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105" yWindow="-105" windowWidth="19305" windowHeight="10785" tabRatio="951"/>
  </bookViews>
  <sheets>
    <sheet name="Privacy Notice &amp; Consent Requst" sheetId="16" r:id="rId1"/>
    <sheet name="Introduction &amp; questions 1-7" sheetId="17" r:id="rId2"/>
    <sheet name="Question 8" sheetId="15" r:id="rId3"/>
    <sheet name="Question 9" sheetId="19" r:id="rId4"/>
    <sheet name="Question 10" sheetId="20" r:id="rId5"/>
    <sheet name="Question 11" sheetId="21" r:id="rId6"/>
    <sheet name="Question 12" sheetId="22" r:id="rId7"/>
    <sheet name="Questions 13-28" sheetId="23" r:id="rId8"/>
    <sheet name="No more questions" sheetId="24" r:id="rId9"/>
  </sheets>
  <definedNames>
    <definedName name="_Hlk67902259" localSheetId="2">'Question 8'!#REF!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<sst xmlns="http://schemas.openxmlformats.org/spreadsheetml/2006/main" count="546" uniqueCount="471">
  <si>
    <t>#</t>
  </si>
  <si>
    <t>PFAS Substance</t>
  </si>
  <si>
    <t>Abbreviation</t>
  </si>
  <si>
    <t>CAS Number</t>
  </si>
  <si>
    <t>Drinking Water</t>
  </si>
  <si>
    <t>Groundwater</t>
  </si>
  <si>
    <t>Sediment</t>
  </si>
  <si>
    <t>Soil</t>
  </si>
  <si>
    <t>Air</t>
  </si>
  <si>
    <t>Flue gas</t>
  </si>
  <si>
    <t>Indoor dust</t>
  </si>
  <si>
    <t>Perfluorobutanoic acid</t>
  </si>
  <si>
    <t>PFBA; HFBA</t>
  </si>
  <si>
    <t>375-22-4</t>
  </si>
  <si>
    <t>Perfluoropentanoic acid</t>
  </si>
  <si>
    <t>PFPA, PFPeA</t>
  </si>
  <si>
    <t>2706-90-3</t>
  </si>
  <si>
    <t>Perfluorohexanoic acid</t>
  </si>
  <si>
    <t>PFHxA</t>
  </si>
  <si>
    <t>307-24-4</t>
  </si>
  <si>
    <t>Perfluoroheptanoic acid</t>
  </si>
  <si>
    <t>PFHpA</t>
  </si>
  <si>
    <t>375-85-9</t>
  </si>
  <si>
    <t>Perfluorooctanoic acid</t>
  </si>
  <si>
    <t>PFOA</t>
  </si>
  <si>
    <t>335-67-1</t>
  </si>
  <si>
    <t>Perfluorononanoic acid</t>
  </si>
  <si>
    <t>PFNA</t>
  </si>
  <si>
    <t>375-95-1</t>
  </si>
  <si>
    <t>Perfluorodecanoic acid</t>
  </si>
  <si>
    <t>PFDA</t>
  </si>
  <si>
    <t>335-76-2</t>
  </si>
  <si>
    <t>Perfluoroundecanoic acid</t>
  </si>
  <si>
    <t>PFUnA; PFUdA</t>
  </si>
  <si>
    <t>2058-94-8</t>
  </si>
  <si>
    <t>Perfluorododecanoic acid</t>
  </si>
  <si>
    <t>PFDoA</t>
  </si>
  <si>
    <t>307-55-1</t>
  </si>
  <si>
    <t>Perfluorotridecanoic acid</t>
  </si>
  <si>
    <t>PFTrDA; PFTriA</t>
  </si>
  <si>
    <t>72629-94-8</t>
  </si>
  <si>
    <t>Perfluorotetradecanoic acid</t>
  </si>
  <si>
    <t>PFTeA; PFTreA; PFTeDA</t>
  </si>
  <si>
    <t>376-06-7</t>
  </si>
  <si>
    <t>Perfluorohexadecanoic acid</t>
  </si>
  <si>
    <t>PFHxDA</t>
  </si>
  <si>
    <t>67905-19-5</t>
  </si>
  <si>
    <t>Perfluorooctadecanoic acid</t>
  </si>
  <si>
    <t>PFODA</t>
  </si>
  <si>
    <t>16517-11-6</t>
  </si>
  <si>
    <t>Perfluorobutanesulfonic acid</t>
  </si>
  <si>
    <t>PFBS</t>
  </si>
  <si>
    <t>375-73-5</t>
  </si>
  <si>
    <t>Perfluoropentanesulfonic acid</t>
  </si>
  <si>
    <t>PFPeS</t>
  </si>
  <si>
    <t>2706-91-4</t>
  </si>
  <si>
    <t>Perfluorohexanesulfonic acid</t>
  </si>
  <si>
    <t>PFHxS</t>
  </si>
  <si>
    <t>355-46-4</t>
  </si>
  <si>
    <t>Perfluoroheptanesulfonic acid</t>
  </si>
  <si>
    <t>PFHpS</t>
  </si>
  <si>
    <t>375-92-8</t>
  </si>
  <si>
    <t>Perfluorooctanesulfonic acid</t>
  </si>
  <si>
    <t>PFOS</t>
  </si>
  <si>
    <t>1763-23-1</t>
  </si>
  <si>
    <t>Perfluorononanesulfonic acid</t>
  </si>
  <si>
    <t>PFNS</t>
  </si>
  <si>
    <t>68259-12-1</t>
  </si>
  <si>
    <t>Perfluorodecanesulfonic acid</t>
  </si>
  <si>
    <t>PFDS</t>
  </si>
  <si>
    <t>335-77-3</t>
  </si>
  <si>
    <t>Perfluoroundecane sulfonic acid</t>
  </si>
  <si>
    <t>PFUnDS</t>
  </si>
  <si>
    <t>Perfluorododecane sulfonic acid</t>
  </si>
  <si>
    <t>PFDoS</t>
  </si>
  <si>
    <t>79780-39-5</t>
  </si>
  <si>
    <t>Perfluorotridecane sulfonic acid</t>
  </si>
  <si>
    <t>Hexafluoropropylene oxide dimer acid (Gen X)</t>
  </si>
  <si>
    <t>HFPO-DA (Gen X)</t>
  </si>
  <si>
    <t>13252-13-6</t>
  </si>
  <si>
    <t>Hexafluoropropylene oxide trimer acid</t>
  </si>
  <si>
    <t>HFPO-TA</t>
  </si>
  <si>
    <t>13252-14-7</t>
  </si>
  <si>
    <t>4,8-Dioxa-3H-perfluorononanoic acid (ADONA)</t>
  </si>
  <si>
    <t>DONA; ADONA</t>
  </si>
  <si>
    <t>919005-14-4</t>
  </si>
  <si>
    <t>2H,2H,3H,3H-Perfluorooctanoic acid</t>
  </si>
  <si>
    <t>5:3 FTCA</t>
  </si>
  <si>
    <t>914637-49-3</t>
  </si>
  <si>
    <t>Perfluorooctanesulfonamide</t>
  </si>
  <si>
    <t>FOSA; PFOSA</t>
  </si>
  <si>
    <t>754-91-6</t>
  </si>
  <si>
    <t>9-chlorohexadecafluoro-3-oxanonane-1-sulfonic acid (F-53B Major)</t>
  </si>
  <si>
    <t>6:2 Cl-PFESA; 9Cl-PF3ONS</t>
  </si>
  <si>
    <t>756426-58-1</t>
  </si>
  <si>
    <t>11-chloroeicosafluoro-3-oxaundecane-1-sulfonic acid (F-53B Minor)</t>
  </si>
  <si>
    <t>8:2 Cl-PFESA; 11Cl-PF3OUdS</t>
  </si>
  <si>
    <t>763051-92-9</t>
  </si>
  <si>
    <t>4:2 Fluorotelomer sulfonic acid</t>
  </si>
  <si>
    <t>4:2 FTSA; 4:2 FTS</t>
  </si>
  <si>
    <t>757124-72-4</t>
  </si>
  <si>
    <t>6:2 Fluorotelomer sulfonic acid</t>
  </si>
  <si>
    <t>6:2 FTSA; 6:2 FTS</t>
  </si>
  <si>
    <t>27619-97-2</t>
  </si>
  <si>
    <t>8:2 Fluorotelomer sulfonic acid</t>
  </si>
  <si>
    <t>8:2 FTSA; 8:2 FTS</t>
  </si>
  <si>
    <t>39108-34-4</t>
  </si>
  <si>
    <t>10:2 Fluorotelomer sulfonic acid</t>
  </si>
  <si>
    <t>10:2 FTSA</t>
  </si>
  <si>
    <t>120226-60-0</t>
  </si>
  <si>
    <t>Perfluorobutylsulfonamide (perfluorobutane sulfonamide)</t>
  </si>
  <si>
    <t>FBSA</t>
  </si>
  <si>
    <t>30334-69-1</t>
  </si>
  <si>
    <t>Perfluorohexanesulfonamide</t>
  </si>
  <si>
    <t>FHxSA</t>
  </si>
  <si>
    <t>41997-13-1</t>
  </si>
  <si>
    <t>6:2 Fluorotelomer phosphate diester</t>
  </si>
  <si>
    <t>6:2 diPAP</t>
  </si>
  <si>
    <t>57677-95-9</t>
  </si>
  <si>
    <t>N-methylperfluorooctanesulfonamide</t>
  </si>
  <si>
    <t>MeFOSA; N-MeFOSA</t>
  </si>
  <si>
    <t>31506-32-8</t>
  </si>
  <si>
    <t>N-Ethylperfluorooctanesulfonamide</t>
  </si>
  <si>
    <t>EtFOSA; N-EtFOSA</t>
  </si>
  <si>
    <t>4151-50-2</t>
  </si>
  <si>
    <t>2-(N-Methylperfluorooctanesulfonamido)acetic acid</t>
  </si>
  <si>
    <t>NMeFOSAA; MeFOSAA</t>
  </si>
  <si>
    <t>2355-31-9</t>
  </si>
  <si>
    <t>2-(N-Ethylperfluorooctanesulfonamido)acetic acid</t>
  </si>
  <si>
    <t>NEtFOSAA; EtFOSAA</t>
  </si>
  <si>
    <t>2991-50-6</t>
  </si>
  <si>
    <t>N-Methyl-N-(2-hydroxyethyl)perfluorooctanesulfonamide</t>
  </si>
  <si>
    <t>MeFOSE</t>
  </si>
  <si>
    <t>24448-09-7</t>
  </si>
  <si>
    <t>N-Ethyl-N-(2-hydroxyethyl)perfluorooctanesulfonamide</t>
  </si>
  <si>
    <t>EtFOSE</t>
  </si>
  <si>
    <t>1691-99-2</t>
  </si>
  <si>
    <t>Perfluoro[(2-ethyloxy-ethoxy)acetic acid], ammonium salt</t>
  </si>
  <si>
    <t>EEA-NH4</t>
  </si>
  <si>
    <t xml:space="preserve">908020-52-0                       </t>
  </si>
  <si>
    <t>Perfluorobutylethlyene</t>
  </si>
  <si>
    <t>PFBE</t>
  </si>
  <si>
    <t xml:space="preserve">19430-93-4                         </t>
  </si>
  <si>
    <t>3,3,4,4,5,5,6,6,7,7,8,8,8-Tridecafluorooctyl methacrylate</t>
  </si>
  <si>
    <t>2144-53-8</t>
  </si>
  <si>
    <t>1-Propanamine, 1,1,2,2,3,3,3-heptafluoro-N,N-bis(1,1,2,2,3,3,3-heptafluoropropyl)- [Perfluamine]</t>
  </si>
  <si>
    <t>338-83-0</t>
  </si>
  <si>
    <t>Carboxymethyldimethyl-3-[[(3,3,4,4,5,5,6,6,7,7,8,8,8-tridecafluorooctyl)sulfonyl]amino]propylammonium hydroxide</t>
  </si>
  <si>
    <t>6:2 FTAB</t>
  </si>
  <si>
    <t>34455-29-3</t>
  </si>
  <si>
    <t>N-[3-(Dimethylamino)propyl]-3,3,4,4,5,5,6,6,7,7,8,8,8-tridecafluorooctanesulfonamide N-oxide</t>
  </si>
  <si>
    <t>FTSAAm</t>
  </si>
  <si>
    <t>80475-32-7</t>
  </si>
  <si>
    <t>Perfluoro-4-ethylcyclohexane sulfonic acid</t>
  </si>
  <si>
    <t>PFECHS</t>
  </si>
  <si>
    <t>646-83-3</t>
  </si>
  <si>
    <t>Ultra Short Chain PFAS substances</t>
  </si>
  <si>
    <t>Trifluoroacetic acid</t>
  </si>
  <si>
    <t>TFA, TFAA</t>
  </si>
  <si>
    <t>76-05-1</t>
  </si>
  <si>
    <t>Perfluoropropanoic acid</t>
  </si>
  <si>
    <t>PFPrA</t>
  </si>
  <si>
    <t>422-64-0</t>
  </si>
  <si>
    <t>Trifluoromethane sulfonic acid</t>
  </si>
  <si>
    <t>TFMS</t>
  </si>
  <si>
    <t>1493-13-6</t>
  </si>
  <si>
    <t>Perfluoroethane sulfonic acid</t>
  </si>
  <si>
    <t>PFEtS</t>
  </si>
  <si>
    <t>354-88-1</t>
  </si>
  <si>
    <t>Perfluoropropate sulfonic acid</t>
  </si>
  <si>
    <t>PFPrS</t>
  </si>
  <si>
    <t>423-41-6</t>
  </si>
  <si>
    <t>F-Gases</t>
  </si>
  <si>
    <t>Difluoromethane</t>
  </si>
  <si>
    <t>HFC-32</t>
  </si>
  <si>
    <t>75-10-5</t>
  </si>
  <si>
    <t>1,1,1,2,2,3,4,5,5,5- Decafluoropentane</t>
  </si>
  <si>
    <t>HFC-43-10mee</t>
  </si>
  <si>
    <t>138495-42-8</t>
  </si>
  <si>
    <t>Pentafluoroethane</t>
  </si>
  <si>
    <t>HFC-125</t>
  </si>
  <si>
    <t>354-33-6</t>
  </si>
  <si>
    <t>1,1,1,2-Tetrafluoroethane</t>
  </si>
  <si>
    <t>HFC-134a</t>
  </si>
  <si>
    <t>811-97-2</t>
  </si>
  <si>
    <t>1,1,1-Trifluoroethane</t>
  </si>
  <si>
    <t>HFC-143a</t>
  </si>
  <si>
    <t>420-46-2</t>
  </si>
  <si>
    <t>1,1-Difluoroethane</t>
  </si>
  <si>
    <t>HFC-152a</t>
  </si>
  <si>
    <t>75-37-6</t>
  </si>
  <si>
    <t>1,1,1,2,3,3,3-Heptafluoropropane</t>
  </si>
  <si>
    <t>HFC-227ea</t>
  </si>
  <si>
    <t>431-89-0</t>
  </si>
  <si>
    <t>1,1,1,3,3,3-Hexafluoropropane</t>
  </si>
  <si>
    <t>HFC-236fa</t>
  </si>
  <si>
    <t>690-39-1</t>
  </si>
  <si>
    <t>1,1,1,3,3-Pentafluoropropane </t>
  </si>
  <si>
    <t>HFC-245fa</t>
  </si>
  <si>
    <t>460-73-1</t>
  </si>
  <si>
    <t>1,1,1,3,3-Pentafluorobutane</t>
  </si>
  <si>
    <t>HFC-365mfc</t>
  </si>
  <si>
    <t>406-58-6</t>
  </si>
  <si>
    <t>1-Chloro-1,2,2,2-tetrafluoroethane</t>
  </si>
  <si>
    <t>HCFC-124</t>
  </si>
  <si>
    <t>2837-89-0</t>
  </si>
  <si>
    <t>1,1-Dichloro-1-fluoroethane</t>
  </si>
  <si>
    <t>HCFC-141b</t>
  </si>
  <si>
    <t>1717-00-6</t>
  </si>
  <si>
    <t>3,3-Dichloro-1,1,1,2,2-pentafluoropropane</t>
  </si>
  <si>
    <t>HCFC-225ca/cb</t>
  </si>
  <si>
    <t>422-56-0</t>
  </si>
  <si>
    <t>1-Chloro-2,3,3,3-tetrafluoropropene</t>
  </si>
  <si>
    <t>HFO-1224yd</t>
  </si>
  <si>
    <t>111512-60-8</t>
  </si>
  <si>
    <t>1-Chloro-3,3,3-trifluoro-1-propene</t>
  </si>
  <si>
    <t>HFO-1233zd(E)</t>
  </si>
  <si>
    <t>102687-65-0; 2730-43-0</t>
  </si>
  <si>
    <t>2,3,3,3-Tetrafluoropropene</t>
  </si>
  <si>
    <t>HFO-1234yf</t>
  </si>
  <si>
    <t>754-12-1</t>
  </si>
  <si>
    <t>1,3,3,3-Tetrafluoropropene</t>
  </si>
  <si>
    <t>HFO-1234ze(E)</t>
  </si>
  <si>
    <t>1645-83-6</t>
  </si>
  <si>
    <t>Trans-1,1,1,4,4,4-hexafluorobut-2-ene</t>
  </si>
  <si>
    <t>HFO-1336mzz(E)</t>
  </si>
  <si>
    <t>692-49-9</t>
  </si>
  <si>
    <t>Cis-1,1,1,4,4,4-Hexafluoro-2-butene</t>
  </si>
  <si>
    <t>HFO–1336mzz(Z)</t>
  </si>
  <si>
    <t>2-Bromo-3,3,3-trifluoroprop-1-ene</t>
  </si>
  <si>
    <t>Halotron BrX, 2-BTP</t>
  </si>
  <si>
    <t>1514-82-5</t>
  </si>
  <si>
    <t>Methoxytridecafluoro-heptene isomers</t>
  </si>
  <si>
    <t>MPHE, Sion</t>
  </si>
  <si>
    <t>No data</t>
  </si>
  <si>
    <t>Dodecafluoro-2-methyl-3-pentanone</t>
  </si>
  <si>
    <t>NOVEC 612</t>
  </si>
  <si>
    <t>756-13-8</t>
  </si>
  <si>
    <t>1,1,2,2-Tetrafluoro-1-(2,2,2-trifluoroethoxy) ethane</t>
  </si>
  <si>
    <t>406-78-0</t>
  </si>
  <si>
    <t>HFE-347pc-f2</t>
  </si>
  <si>
    <t>Methyl nonafluorobutyl ether + Methyl nonafluoroisobutyl ether</t>
  </si>
  <si>
    <t>HFE-449s1 (7100)</t>
  </si>
  <si>
    <t>163702-08-7; 163702-07-6</t>
  </si>
  <si>
    <t>1-Ethoxy-nonafluorobutane </t>
  </si>
  <si>
    <t>HFE-569sf2 (7200)</t>
  </si>
  <si>
    <t>163702-05-4</t>
  </si>
  <si>
    <t>3-Ethoxyperfluoro(2-methylhexane)</t>
  </si>
  <si>
    <t>HFE-7500</t>
  </si>
  <si>
    <t>297730-93-9</t>
  </si>
  <si>
    <t>Fluorinated telomer alcohols</t>
  </si>
  <si>
    <t>2-perfluorobutyl ethanol (4:2)</t>
  </si>
  <si>
    <t>FBET</t>
  </si>
  <si>
    <t>2043-47-2</t>
  </si>
  <si>
    <t>1-perfluoropentyl ethanol (5:2 secondary)</t>
  </si>
  <si>
    <t>5:2sFTOH</t>
  </si>
  <si>
    <t>914637-05-1</t>
  </si>
  <si>
    <t>2-pefluorohexyl ethanol (6:2)</t>
  </si>
  <si>
    <t>FHET</t>
  </si>
  <si>
    <t>647-42-7</t>
  </si>
  <si>
    <t>1-pefluoroheptyl ethanol (7:2 secondary)</t>
  </si>
  <si>
    <t>7:2sFTOH</t>
  </si>
  <si>
    <t>24015-83-6</t>
  </si>
  <si>
    <t>2-perfluorooctyl ethanol (8:2)</t>
  </si>
  <si>
    <t>FOET</t>
  </si>
  <si>
    <t>678-39-7</t>
  </si>
  <si>
    <t>2-pefluorodecyl ethanol (10:2)</t>
  </si>
  <si>
    <t>FDET</t>
  </si>
  <si>
    <t>865-86-1</t>
  </si>
  <si>
    <t>Fluorinated telomer acrylates and acetates</t>
  </si>
  <si>
    <t>1H,1H,2H,2H-perfluorodecyl acrylate</t>
  </si>
  <si>
    <t>8:2FTAcr</t>
  </si>
  <si>
    <t xml:space="preserve">
27905-45-9</t>
  </si>
  <si>
    <t>1H,1H,2H,2H-perfluorododecyl acrylate</t>
  </si>
  <si>
    <t>10:2FTAcr</t>
  </si>
  <si>
    <t>17741-60-5</t>
  </si>
  <si>
    <t>1H,1H,2H,2H-perfluorodecyl acetate</t>
  </si>
  <si>
    <t>8:2FTOAc</t>
  </si>
  <si>
    <t>37858-04-1</t>
  </si>
  <si>
    <t>1H,1H,2H,2H-perfluorododecyl acetate</t>
  </si>
  <si>
    <t>10:2FTOAc</t>
  </si>
  <si>
    <t>37858-05-2</t>
  </si>
  <si>
    <t>Fluoroform</t>
  </si>
  <si>
    <t>HFC-23</t>
  </si>
  <si>
    <t>75-46-7</t>
  </si>
  <si>
    <t>2,3,3,3-tetrafluoro-2-(trifluoromethyl)propanenitrile</t>
  </si>
  <si>
    <t>NOVEC 4710</t>
  </si>
  <si>
    <t>42532-60-5</t>
  </si>
  <si>
    <t xml:space="preserve">The personal data we collect about you includes: </t>
  </si>
  <si>
    <t>We are allowed to process your personal data because you consent to us doing so. You have the right to withdraw consent at any time. The lawful basis for processing your personal data is consent.</t>
  </si>
  <si>
    <t xml:space="preserve">We will not share or disclose any other personal data to any party outside the Environment Agency without your explicit consent, unless we are lawfully able to do so. </t>
  </si>
  <si>
    <t xml:space="preserve">Contact details </t>
  </si>
  <si>
    <t xml:space="preserve">Our Data Protection Officer (DPO) is responsible for independent advice and monitoring of the Environment Agency’s use of personal information. </t>
  </si>
  <si>
    <t xml:space="preserve">If you have any concerns or queries about how we process personal data, or if you would like to make a complaint or request relating to data protection, please contact our DPO:  </t>
  </si>
  <si>
    <t xml:space="preserve">Data Protection Officer, Environment Agency, Horizon House, Deanery Road, Bristol, BS1 5AH  </t>
  </si>
  <si>
    <t xml:space="preserve">Email: dataprotection@environment-agency.gov.uk  </t>
  </si>
  <si>
    <t>Privacy Notice &amp; Consent Request</t>
  </si>
  <si>
    <t>Why am I being asked to complete this questionnaire?</t>
  </si>
  <si>
    <t>There is a growing interest in analytical capabilities for perfluoroalkyl and polyfluoroalkyl substances (PFAS). The NORMAN network in 2021 as part of their Joint Programme of Activities has opted to undertake a PFAS Analytical Exchange Activity which was put forward by the Environment Agency, England. The primary purpose of this activity is to gain an understanding of the current analytical capability for this large group of substances in international laboratories. The questionnaire focuses on PFAS analysis from an environmental perspective and areas of research of specific interest to the NORMAN network. It is recognised that responses to this questionnaire represent a snapshot in time, and that analytical capability in this area is subject to change over time.</t>
  </si>
  <si>
    <t xml:space="preserve">1. What is the name of your laboratory/organisation? </t>
  </si>
  <si>
    <r>
      <t>2. Name of individual competing the questionnaire?</t>
    </r>
    <r>
      <rPr>
        <sz val="11"/>
        <color theme="1"/>
        <rFont val="Calibri"/>
        <family val="2"/>
        <scheme val="minor"/>
      </rPr>
      <t xml:space="preserve"> </t>
    </r>
  </si>
  <si>
    <r>
      <t>3. Contact email address:</t>
    </r>
    <r>
      <rPr>
        <sz val="11"/>
        <color theme="1"/>
        <rFont val="Calibri"/>
        <family val="2"/>
        <scheme val="minor"/>
      </rPr>
      <t xml:space="preserve"> </t>
    </r>
  </si>
  <si>
    <t>Question 3</t>
  </si>
  <si>
    <t>Commercial Laboratory</t>
  </si>
  <si>
    <t>Research Laboratory</t>
  </si>
  <si>
    <t>Both</t>
  </si>
  <si>
    <t>4. Is your laboratory primarily a commercial laboratory, a research laboratory or both?</t>
  </si>
  <si>
    <t>various questions</t>
  </si>
  <si>
    <t>5. Does your laboratory currently analyse for PFAS substances?</t>
  </si>
  <si>
    <t xml:space="preserve">6. Is your laboratory an accredited laboratory for PFAS analysis? </t>
  </si>
  <si>
    <t>What are the Limits of Detection for each of those substances?</t>
  </si>
  <si>
    <t xml:space="preserve">Please include the Limit of Detection (LOD) you are able to achieve for these substances. </t>
  </si>
  <si>
    <t>7. How many samples does your organisation analyse per year for PFAS analysis (approximately)?</t>
  </si>
  <si>
    <t>Yes or No</t>
  </si>
  <si>
    <t>10. Which measures do you take as precautions to avoid cross-contamination of samples by PFAS unintentionally?</t>
  </si>
  <si>
    <t>Measure</t>
  </si>
  <si>
    <t>Use of blanks- instrumental blank</t>
  </si>
  <si>
    <t>Use of blanks- method blank</t>
  </si>
  <si>
    <t>Checks of laboratory materials and chemicals</t>
  </si>
  <si>
    <t>Filtration (include filter material)</t>
  </si>
  <si>
    <t>Clean-up</t>
  </si>
  <si>
    <t>Pre-concentration</t>
  </si>
  <si>
    <t>Drinking water</t>
  </si>
  <si>
    <t>Surface (fresh) water</t>
  </si>
  <si>
    <t>Surface (saline) waters</t>
  </si>
  <si>
    <t>Wastewater Treatment Works effluent</t>
  </si>
  <si>
    <t>Leachate</t>
  </si>
  <si>
    <t>Biota- animals</t>
  </si>
  <si>
    <t>Biota- plants</t>
  </si>
  <si>
    <t>Compost/mulch</t>
  </si>
  <si>
    <t>Food- fish</t>
  </si>
  <si>
    <t>Food- meat</t>
  </si>
  <si>
    <t>Food- fruit and vegetables</t>
  </si>
  <si>
    <t>Food- dairy</t>
  </si>
  <si>
    <t>Not validated</t>
  </si>
  <si>
    <t>In-house validation</t>
  </si>
  <si>
    <t>16. Are you utilising non-target (and suspect) screening approaches to determine presence of further PFAS substances?</t>
  </si>
  <si>
    <t xml:space="preserve">19. Do you have any capability to undertake total fluorine methodology, extractable organic fluorine (EOF) or adsorbable organic fluorine (AOF)? </t>
  </si>
  <si>
    <t>20. If you use extractable organic fluorine method- which type of extraction method are you using?</t>
  </si>
  <si>
    <t>21. If you use adsorbable organic fluorine method- which type of extraction method are you using?</t>
  </si>
  <si>
    <t>22. Are you working towards analysing for PFAS Total connected to the EU Drinking Water Directive?</t>
  </si>
  <si>
    <r>
      <t xml:space="preserve">24. </t>
    </r>
    <r>
      <rPr>
        <b/>
        <sz val="10"/>
        <color theme="1"/>
        <rFont val="Arial"/>
        <family val="2"/>
      </rPr>
      <t xml:space="preserve">Are you using bioassays to assess PFAS currently?    </t>
    </r>
  </si>
  <si>
    <t>26. Which areas of PFAS analysis is your laboratory currently working on developing?</t>
  </si>
  <si>
    <t xml:space="preserve">We have included the names and CAS numbers for what we anticipate to be some of the most frequently analysed for PFAS substances in the worksheet below </t>
  </si>
  <si>
    <t>question 13</t>
  </si>
  <si>
    <t xml:space="preserve">Other: </t>
  </si>
  <si>
    <r>
      <t>Total fluorine methodology</t>
    </r>
    <r>
      <rPr>
        <sz val="11"/>
        <color theme="1"/>
        <rFont val="Calibri"/>
        <family val="2"/>
        <scheme val="minor"/>
      </rPr>
      <t xml:space="preserve"> (inorganic and organic)</t>
    </r>
  </si>
  <si>
    <r>
      <t>Extractable organic fluorine methodology</t>
    </r>
    <r>
      <rPr>
        <sz val="11"/>
        <color theme="1"/>
        <rFont val="Calibri"/>
        <family val="2"/>
        <scheme val="minor"/>
      </rPr>
      <t xml:space="preserve"> </t>
    </r>
  </si>
  <si>
    <r>
      <t>Adsorbable organic fluorine methodology</t>
    </r>
    <r>
      <rPr>
        <sz val="11"/>
        <color theme="1"/>
        <rFont val="Calibri"/>
        <family val="2"/>
        <scheme val="minor"/>
      </rPr>
      <t xml:space="preserve"> </t>
    </r>
  </si>
  <si>
    <t>Sum</t>
  </si>
  <si>
    <t>Thank you for your time in completing this questionnaire!!</t>
  </si>
  <si>
    <t>Surface (fresh) waters</t>
  </si>
  <si>
    <t>Fully Quantitative</t>
  </si>
  <si>
    <t>WasteWater Treatment Work Effluent</t>
  </si>
  <si>
    <t>Biosolids/
Sewage Sludge</t>
  </si>
  <si>
    <t>Compost/ mulch</t>
  </si>
  <si>
    <t>Semi Quantitative</t>
  </si>
  <si>
    <t>Please provide any additional information and include information for all that apply to your laboratory.</t>
  </si>
  <si>
    <t xml:space="preserve">Please email your completed questionnaire spreadsheet to </t>
  </si>
  <si>
    <t xml:space="preserve">Please email your completed questionnaire spreadsheet to... </t>
  </si>
  <si>
    <r>
      <t>·</t>
    </r>
    <r>
      <rPr>
        <sz val="11"/>
        <color theme="1"/>
        <rFont val="Times New Roman"/>
        <family val="1"/>
      </rPr>
      <t xml:space="preserve">         </t>
    </r>
    <r>
      <rPr>
        <sz val="11"/>
        <color theme="1"/>
        <rFont val="Calibri"/>
        <family val="2"/>
      </rPr>
      <t>Full name</t>
    </r>
  </si>
  <si>
    <r>
      <t>·</t>
    </r>
    <r>
      <rPr>
        <sz val="11"/>
        <color theme="1"/>
        <rFont val="Times New Roman"/>
        <family val="1"/>
      </rPr>
      <t xml:space="preserve">         </t>
    </r>
    <r>
      <rPr>
        <sz val="11"/>
        <color theme="1"/>
        <rFont val="Calibri"/>
        <family val="2"/>
      </rPr>
      <t>Organisation or laboratory you work for</t>
    </r>
  </si>
  <si>
    <r>
      <t>·</t>
    </r>
    <r>
      <rPr>
        <sz val="11"/>
        <color theme="1"/>
        <rFont val="Times New Roman"/>
        <family val="1"/>
      </rPr>
      <t xml:space="preserve">         </t>
    </r>
    <r>
      <rPr>
        <sz val="11"/>
        <color theme="1"/>
        <rFont val="Calibri"/>
        <family val="2"/>
      </rPr>
      <t>Email Address</t>
    </r>
  </si>
  <si>
    <t>We would welcome you taking the time to complete the questionnaire on behalf of your organisation/ laboratory in this rapidly evolving area of research- thank you in advance.</t>
  </si>
  <si>
    <t>C6O4</t>
  </si>
  <si>
    <t xml:space="preserve">12. What level of validation method do you have for analysis of PFAS substances? </t>
  </si>
  <si>
    <t>14. If you monitor in biota- which species do you monitor for PFAS in?</t>
  </si>
  <si>
    <t>Please indicate: Yes or No.</t>
  </si>
  <si>
    <t>Perfluoro([5-methoxy-1,3-dioxolan-4-yl]oxy) acetic acid</t>
  </si>
  <si>
    <t>Yes</t>
  </si>
  <si>
    <t xml:space="preserve">No </t>
  </si>
  <si>
    <t>Not Applicable</t>
  </si>
  <si>
    <t>Any others? Please provide details</t>
  </si>
  <si>
    <t>Fillet/ muscle tissue</t>
  </si>
  <si>
    <t>Liver</t>
  </si>
  <si>
    <t>Other- add detail below</t>
  </si>
  <si>
    <t>25. If you are using bioassays, which bioassay(s) are you using for this purpose?</t>
  </si>
  <si>
    <t>13. Do you consider different PFAS isomers (e.g. branched and linear) in your quality assurance for PFAS analysis? E.g. for PFOS</t>
  </si>
  <si>
    <t>Other</t>
  </si>
  <si>
    <t>Please indicate Sum or Other.</t>
  </si>
  <si>
    <t>Other (please give more details):</t>
  </si>
  <si>
    <t>1190931-27-1</t>
  </si>
  <si>
    <t>Biosolids/ sewage sludge</t>
  </si>
  <si>
    <t>PFASAnalyticalExchange@environment-agency.gov.uk</t>
  </si>
  <si>
    <r>
      <t>·</t>
    </r>
    <r>
      <rPr>
        <sz val="11"/>
        <color theme="1"/>
        <rFont val="Times New Roman"/>
        <family val="1"/>
      </rPr>
      <t xml:space="preserve">         </t>
    </r>
    <r>
      <rPr>
        <sz val="11"/>
        <color theme="1"/>
        <rFont val="Calibri"/>
        <family val="2"/>
      </rPr>
      <t xml:space="preserve">Information about the PFAS analytical capabilities of your laboratory, and future plans for development in this area. </t>
    </r>
  </si>
  <si>
    <t>Completion of this questionnaire is voluntary.</t>
  </si>
  <si>
    <t xml:space="preserve">We are the Environment Agency and we are a member of the NORMAN network. We are the data controller for this service. A data controller determines how and why personal data </t>
  </si>
  <si>
    <t xml:space="preserve">(personal information) is processed.  Our personal information charter (www.gov.uk/government/organisations/environment-agency/about/personal-information-charter) explains how we deal </t>
  </si>
  <si>
    <t xml:space="preserve">with your personal information. Go to GOV.UK and search 'Environment Agency personal information charter'. </t>
  </si>
  <si>
    <t xml:space="preserve">You can find out about your personal data rights from the Information Commissioner's Office (ICO) at www.ico.org.uk. The ICO regulate the data protection legislation. </t>
  </si>
  <si>
    <t xml:space="preserve">You have the right to lodge a complaint with them at any time. </t>
  </si>
  <si>
    <t>23. In relation to Drinking Water Analysis do you intend to sum the 20 PFAS values or include something broader to cover total PFAS?</t>
  </si>
  <si>
    <t>Pre-treatment (e.g. sieving, freeze drying, grinding)</t>
  </si>
  <si>
    <t>Checks of monitoring materials including field blanks</t>
  </si>
  <si>
    <t>No</t>
  </si>
  <si>
    <t>for 5 and 6</t>
  </si>
  <si>
    <t>Will be in future</t>
  </si>
  <si>
    <t>Please indicate: Yes, No or Will be in Future.</t>
  </si>
  <si>
    <t>Other (Please Specify)</t>
  </si>
  <si>
    <t>If there are additional PFAS that you are currently analysing for not in this list please include the details in the additional cells above.</t>
  </si>
  <si>
    <t>Other (Please specify)</t>
  </si>
  <si>
    <t xml:space="preserve">11. How do you store your samples and extracts? Are you undertaking additional sample preparation on the samples such as filtration, extraction, pre-treatment, pre-concentration or sample clean-up? </t>
  </si>
  <si>
    <t>Sample Type</t>
  </si>
  <si>
    <t>Extraction solvent 
or sorbent</t>
  </si>
  <si>
    <t>Extraction conditions/
assistion</t>
  </si>
  <si>
    <r>
      <t>8. Which of the following PFAS substances does your laboratory currently have a validated analytical method to analyse for in each of the sample types?</t>
    </r>
    <r>
      <rPr>
        <sz val="12"/>
        <color theme="1"/>
        <rFont val="Calibri"/>
        <family val="2"/>
        <scheme val="minor"/>
      </rPr>
      <t xml:space="preserve"> </t>
    </r>
  </si>
  <si>
    <t>Unit that your LOD is stated
 in for each sample type</t>
  </si>
  <si>
    <t>Suspended Particulate Matter</t>
  </si>
  <si>
    <t>Drinking water (Yes or No)</t>
  </si>
  <si>
    <t>Surface (fresh) water (Yes or No)</t>
  </si>
  <si>
    <t>Suspended Particulate Matter (Yes or No)</t>
  </si>
  <si>
    <t>Surface (saline) waters (Yes or No)</t>
  </si>
  <si>
    <t>Wastewater Treatment Works effluent (Yes or No)</t>
  </si>
  <si>
    <t>Biosolids/ Sewage Sludge (Yes or No)</t>
  </si>
  <si>
    <t>Leachate (Yes or No)</t>
  </si>
  <si>
    <t>Groundwater (Yes or No)</t>
  </si>
  <si>
    <t>Sediment (Yes or No)</t>
  </si>
  <si>
    <t>Biota- animals (Yes or No)</t>
  </si>
  <si>
    <t>Biota- plants (Yes or No)</t>
  </si>
  <si>
    <t>Soil (Yes or No)</t>
  </si>
  <si>
    <t>Compost/mulch (Yes or No)</t>
  </si>
  <si>
    <t>Air (Yes or No)</t>
  </si>
  <si>
    <t>Flue gas (Yes or No)</t>
  </si>
  <si>
    <t>Food- fish (Yes or No)</t>
  </si>
  <si>
    <t>Food- meat (Yes or No)</t>
  </si>
  <si>
    <t>Food- fruit and vegetables (Yes or No)</t>
  </si>
  <si>
    <t>Food- dairy (Yes or No)</t>
  </si>
  <si>
    <t>Indoor dust (Yes or No)</t>
  </si>
  <si>
    <t>Please indicate: Yes, No or Sometimes.</t>
  </si>
  <si>
    <t>for question 13</t>
  </si>
  <si>
    <t>Sometimes</t>
  </si>
  <si>
    <t xml:space="preserve">Space to provide further details: </t>
  </si>
  <si>
    <t>Please specify for each sample type in which you analyse for PFAS</t>
  </si>
  <si>
    <t>This notice was last updated on 23 July 2021. </t>
  </si>
  <si>
    <t>The sections which you are asked to complete are highlighted in yellow, many have drop down boxes, with space also provided for you to give more detail.</t>
  </si>
  <si>
    <t>Chromatographic system 
(specify type, manufacturer and model)</t>
  </si>
  <si>
    <t>Chromatographic column 
(pre- and analytical, specify type, manufacturer and brand)</t>
  </si>
  <si>
    <t>Mobile phase
(describe)</t>
  </si>
  <si>
    <t>Source of ionization 
(specify type, manufacturer and model)</t>
  </si>
  <si>
    <t>Method that you have published 
(if available please include a hyperlink to your publication)</t>
  </si>
  <si>
    <r>
      <t>17. Do you have any capability to perform a Total Oxidisable Precursor</t>
    </r>
    <r>
      <rPr>
        <sz val="10"/>
        <color theme="1"/>
        <rFont val="Calibri"/>
        <family val="2"/>
        <scheme val="minor"/>
      </rPr>
      <t xml:space="preserve"> (</t>
    </r>
    <r>
      <rPr>
        <b/>
        <sz val="11"/>
        <color theme="1"/>
        <rFont val="Calibri"/>
        <family val="2"/>
        <scheme val="minor"/>
      </rPr>
      <t xml:space="preserve">TOP) Assay on water samples? </t>
    </r>
  </si>
  <si>
    <t>18. Do you have capability to perform a TOP assay on any other sample type?</t>
  </si>
  <si>
    <r>
      <t xml:space="preserve">27. Did you use any standard publications to support your method development for PFAS analysis? </t>
    </r>
    <r>
      <rPr>
        <sz val="10"/>
        <color theme="1"/>
        <rFont val="Arial"/>
        <family val="2"/>
      </rPr>
      <t>Please specify and include hyperlinks if available.</t>
    </r>
  </si>
  <si>
    <r>
      <t xml:space="preserve">28. Is there any other information that you would like to provide about your laboratories current PFAS analytical capabilities which you have not covered in your questionnaire response? 
</t>
    </r>
    <r>
      <rPr>
        <sz val="11"/>
        <color theme="1"/>
        <rFont val="Calibri"/>
        <family val="2"/>
        <scheme val="minor"/>
      </rPr>
      <t>Please provide any additional information in the blank section below…</t>
    </r>
  </si>
  <si>
    <t>Space for further detail on the type of TOP assay you use e.g. original method, direct TOP:</t>
  </si>
  <si>
    <t>Sample type</t>
  </si>
  <si>
    <t>Have you participated in any external comparisons of reference standards? E.g. Ring Tests, Proficiency Testing and certified standards. (Please specify)</t>
  </si>
  <si>
    <t>Do you use labelled or other internal standards? (Please specify)</t>
  </si>
  <si>
    <t>Accredited 
(please specify your accreditation)</t>
  </si>
  <si>
    <t>Please include the LOD in the spreadsheet below if you have analytical capability
of any of these sample types for any of these PFAS substances (or an ‘X’ if the LOD is unavailable).
Please include the Unit in which you have stated your LOD i.e. ng/L or mg/kg</t>
  </si>
  <si>
    <t xml:space="preserve">which result from the collation of the information gathered as part of this questionnaire. The resulting report will also be made available on the NORMAN network website. </t>
  </si>
  <si>
    <t>Please add the same information (Name, CAS Number and the Limit of detection) for any further additional per-fluorinated substances for which your laboratory currently has validated analytical capability- there is space available in rows 112-117.</t>
  </si>
  <si>
    <t>Avoidance of cosmetics in the laboratory</t>
  </si>
  <si>
    <t>Use of old clothing in the laboratory to avoid shedding</t>
  </si>
  <si>
    <t>15. If you monitor in biota- do you undertake full organism analysis or specific tissues for PFAS?- please specify which tissues i.e. full organism, fillet/muscle tissue, liver</t>
  </si>
  <si>
    <t>Whole organism</t>
  </si>
  <si>
    <r>
      <t>The results of the findings from this NORMAN network PFAS Analytical Exchange will be written up into a short report in Autumn 2021, and will be shared at a workshop in December 2021</t>
    </r>
    <r>
      <rPr>
        <b/>
        <sz val="11"/>
        <color theme="1"/>
        <rFont val="Calibri"/>
        <family val="2"/>
        <scheme val="minor"/>
      </rPr>
      <t>. 
We look forward to sharing the collated results with you to benefit future research on PFAS</t>
    </r>
  </si>
  <si>
    <t>9. Which chromatography-based analytical techniques are you using for the analysis of perfluoralkyl or polyfluoroalkyl substances? 
Please complete the below information with details of the analytical techniques</t>
  </si>
  <si>
    <t>Sample storage 
e.g. freezing or preservative</t>
  </si>
  <si>
    <t>Extract storage 
e.g. freezing or preservative</t>
  </si>
  <si>
    <t>MS System
(specify type, manufacturer and model)</t>
  </si>
  <si>
    <t>The results of the findings from this NORMAN network PFAS Analytical Exchange will be written up into a short report in Autumn 2021, and will be shared at a workshop in December 2021. 
We look forward to sharing the collated results with you to benefit future research on PFAS</t>
  </si>
  <si>
    <t>We will keep your personal data for up to one year. Your personal data will be held on a mailing list using servers in the UK.</t>
  </si>
  <si>
    <t xml:space="preserve">who are all currently members of the NORMAN network, to allow collation of the questionnaire results into a report. Your name, organisational information and email address will be removed in any products </t>
  </si>
  <si>
    <t>We will create a mailing list of the questionnaire respondents to allow the resulting report to be shared.</t>
  </si>
  <si>
    <t>The questionnaire responses will also be held on a server in Belgium for up to six months whilst the results are being collated into the report.</t>
  </si>
  <si>
    <t xml:space="preserve">We will use your email address to contact you if we have any follow-up queries in relation to your questionnaire response. </t>
  </si>
  <si>
    <t>Biota (animals) 
Questions 14 and 15 ask additional information about biota</t>
  </si>
  <si>
    <t>Biota (plants)
Questions 14 and 15 ask additional information about biota</t>
  </si>
  <si>
    <t>Those PFAS substances at the top of the table are those for which we anticipate there may be wider analytical capability currently.</t>
  </si>
  <si>
    <t xml:space="preserve">We intend to share your response to this questionnaire only with the other members of the PFAS Analytical Exchange Steering Group (which has eight members outside of the Environment Agency)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</si>
</sst>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1"/>
      <color rgb="FFFFFFFF"/>
      <name val="Calibri"/>
      <family val="2"/>
      <scheme val="minor"/>
    </font>
    <font>
      <sz val="11"/>
      <name val="Calibri"/>
      <family val="2"/>
      <scheme val="minor"/>
    </font>
    <font>
      <sz val="11"/>
      <color theme="1"/>
      <name val="Calibri"/>
      <family val="2"/>
    </font>
    <font>
      <sz val="11"/>
      <color rgb="FFFF0000"/>
      <name val="Calibri"/>
      <family val="2"/>
      <scheme val="minor"/>
    </font>
    <font>
      <u/>
      <sz val="11"/>
      <color theme="10"/>
      <name val="Calibri"/>
      <family val="2"/>
      <scheme val="minor"/>
    </font>
    <font>
      <sz val="10"/>
      <color theme="1"/>
      <name val="Calibri"/>
      <family val="2"/>
      <scheme val="minor"/>
    </font>
    <font>
      <sz val="8"/>
      <color theme="1"/>
      <name val="Calibri"/>
      <family val="2"/>
      <scheme val="minor"/>
    </font>
    <font>
      <b/>
      <sz val="11"/>
      <color theme="1"/>
      <name val="Calibri"/>
      <family val="2"/>
    </font>
    <font>
      <sz val="11"/>
      <color theme="1"/>
      <name val="Cambria"/>
      <family val="1"/>
    </font>
    <font>
      <b/>
      <sz val="10"/>
      <color theme="1"/>
      <name val="Arial"/>
      <family val="2"/>
    </font>
    <font>
      <b/>
      <sz val="12"/>
      <color theme="1"/>
      <name val="Calibri"/>
      <family val="2"/>
      <scheme val="minor"/>
    </font>
    <font>
      <b/>
      <sz val="18"/>
      <color theme="1"/>
      <name val="Calibri"/>
      <family val="2"/>
      <scheme val="minor"/>
    </font>
    <font>
      <b/>
      <sz val="20"/>
      <color theme="1"/>
      <name val="Calibri"/>
      <family val="2"/>
      <scheme val="minor"/>
    </font>
    <font>
      <sz val="12"/>
      <color rgb="FFFFFFFF"/>
      <name val="Calibri"/>
      <family val="2"/>
      <scheme val="minor"/>
    </font>
    <font>
      <b/>
      <sz val="12"/>
      <color rgb="FFFFFFFF"/>
      <name val="Calibri"/>
      <family val="2"/>
      <scheme val="minor"/>
    </font>
    <font>
      <sz val="12"/>
      <color theme="1"/>
      <name val="Calibri"/>
      <family val="2"/>
      <scheme val="minor"/>
    </font>
    <font>
      <b/>
      <sz val="12"/>
      <name val="Calibri"/>
      <family val="2"/>
      <scheme val="minor"/>
    </font>
    <font>
      <sz val="11"/>
      <color theme="1"/>
      <name val="Symbol"/>
      <family val="1"/>
      <charset val="2"/>
    </font>
    <font>
      <sz val="11"/>
      <color theme="1"/>
      <name val="Times New Roman"/>
      <family val="1"/>
    </font>
    <font>
      <u/>
      <sz val="12"/>
      <color theme="10"/>
      <name val="Calibri"/>
      <family val="2"/>
      <scheme val="minor"/>
    </font>
    <font>
      <sz val="11"/>
      <color theme="0"/>
      <name val="Calibri"/>
      <family val="2"/>
      <scheme val="minor"/>
    </font>
    <font>
      <sz val="10"/>
      <color theme="1"/>
      <name val="Calibri"/>
      <family val="2"/>
    </font>
    <font>
      <sz val="10"/>
      <color theme="1"/>
      <name val="Arial"/>
      <family val="2"/>
    </font>
    <font>
      <b/>
      <sz val="11"/>
      <color theme="0"/>
      <name val="Calibri"/>
      <family val="2"/>
      <scheme val="minor"/>
    </font>
    <font>
      <b/>
      <sz val="14"/>
      <color theme="1"/>
      <name val="Calibri"/>
      <family val="2"/>
      <scheme val="minor"/>
    </font>
    <font>
      <sz val="12"/>
      <color theme="1"/>
      <name val="Calibri"/>
      <family val="2"/>
    </font>
    <font>
      <b/>
      <sz val="12"/>
      <color theme="1"/>
      <name val="Calibri"/>
      <family val="2"/>
    </font>
  </fonts>
  <fills count="6">
    <fill>
      <patternFill patternType="none"/>
    </fill>
    <fill>
      <patternFill patternType="gray125"/>
    </fill>
    <fill>
      <patternFill patternType="solid">
        <fgColor rgb="FF5B9BD5"/>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131">
    <xf numFmtId="0" fontId="0" fillId="0" borderId="0" xfId="0"/>
    <xf numFmtId="0" fontId="1" fillId="0" borderId="1" xfId="0" applyFont="1" applyFill="1" applyBorder="1" applyAlignment="1">
      <alignment vertical="center" wrapText="1"/>
    </xf>
    <xf numFmtId="0" fontId="0" fillId="0" borderId="0" xfId="0" applyAlignment="1"/>
    <xf numFmtId="0" fontId="8" fillId="0" borderId="0" xfId="0" applyFont="1" applyAlignment="1">
      <alignment vertical="center"/>
    </xf>
    <xf numFmtId="0" fontId="0" fillId="0" borderId="0" xfId="0" applyAlignment="1">
      <alignment horizontal="justify" vertical="center"/>
    </xf>
    <xf numFmtId="0" fontId="1" fillId="0" borderId="0" xfId="0" applyFont="1" applyAlignment="1">
      <alignment horizontal="justify" vertical="center"/>
    </xf>
    <xf numFmtId="0" fontId="1" fillId="0" borderId="0" xfId="0" applyFont="1"/>
    <xf numFmtId="0" fontId="1"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 fillId="0" borderId="0" xfId="0" applyFont="1" applyAlignment="1">
      <alignment vertical="center" wrapText="1"/>
    </xf>
    <xf numFmtId="0" fontId="0" fillId="0" borderId="0" xfId="0" applyBorder="1"/>
    <xf numFmtId="0" fontId="18" fillId="4" borderId="1" xfId="0" applyFont="1" applyFill="1" applyBorder="1" applyAlignment="1">
      <alignment horizontal="center" vertical="center" wrapText="1"/>
    </xf>
    <xf numFmtId="0" fontId="0" fillId="0" borderId="0" xfId="0" applyFont="1" applyAlignment="1"/>
    <xf numFmtId="0" fontId="4" fillId="0" borderId="0" xfId="0" applyFont="1" applyAlignment="1">
      <alignment vertical="center"/>
    </xf>
    <xf numFmtId="0" fontId="19" fillId="0" borderId="0" xfId="0" applyFont="1" applyAlignment="1">
      <alignment horizontal="left" vertical="center" indent="5"/>
    </xf>
    <xf numFmtId="0" fontId="0" fillId="0" borderId="0" xfId="0" applyFont="1" applyAlignment="1">
      <alignment vertical="center"/>
    </xf>
    <xf numFmtId="0" fontId="0" fillId="3" borderId="0" xfId="0" applyFill="1" applyAlignment="1" applyProtection="1">
      <alignment vertical="center"/>
      <protection locked="0"/>
    </xf>
    <xf numFmtId="0" fontId="1"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0" fillId="3" borderId="1" xfId="0"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0" fillId="3" borderId="0" xfId="0" applyFill="1" applyProtection="1">
      <protection locked="0"/>
    </xf>
    <xf numFmtId="0" fontId="0" fillId="3" borderId="1" xfId="0" applyFill="1" applyBorder="1" applyAlignment="1" applyProtection="1">
      <alignment wrapText="1"/>
      <protection locked="0"/>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0" fillId="0" borderId="0" xfId="0" applyAlignment="1"/>
    <xf numFmtId="0" fontId="0" fillId="3" borderId="0" xfId="0" applyFill="1" applyAlignment="1" applyProtection="1">
      <alignment vertical="center"/>
      <protection locked="0"/>
    </xf>
    <xf numFmtId="0" fontId="0" fillId="0" borderId="0" xfId="0" applyFill="1"/>
    <xf numFmtId="0" fontId="0" fillId="0" borderId="0" xfId="0" applyAlignment="1"/>
    <xf numFmtId="0" fontId="0" fillId="3" borderId="0" xfId="0" applyFill="1" applyAlignment="1" applyProtection="1">
      <alignment vertical="center"/>
      <protection locked="0"/>
    </xf>
    <xf numFmtId="0" fontId="6" fillId="0" borderId="0" xfId="1" applyAlignment="1">
      <alignment vertical="center"/>
    </xf>
    <xf numFmtId="0" fontId="21" fillId="0" borderId="0" xfId="1" applyFont="1" applyAlignment="1">
      <alignment vertical="center"/>
    </xf>
    <xf numFmtId="0" fontId="17" fillId="0" borderId="0" xfId="0" applyFont="1"/>
    <xf numFmtId="0" fontId="17" fillId="0" borderId="0" xfId="0" applyFont="1" applyAlignment="1">
      <alignment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6" xfId="0" applyFont="1" applyBorder="1" applyAlignment="1">
      <alignment vertical="center" wrapText="1"/>
    </xf>
    <xf numFmtId="0" fontId="9" fillId="3" borderId="7" xfId="0" applyFont="1" applyFill="1" applyBorder="1" applyAlignment="1" applyProtection="1">
      <alignment vertical="center" wrapText="1"/>
      <protection locked="0"/>
    </xf>
    <xf numFmtId="0" fontId="9" fillId="3" borderId="7" xfId="0" applyFont="1" applyFill="1" applyBorder="1" applyAlignment="1" applyProtection="1">
      <alignment horizontal="center" vertical="center" wrapText="1"/>
      <protection locked="0"/>
    </xf>
    <xf numFmtId="0" fontId="9" fillId="0" borderId="14" xfId="0" applyFont="1" applyFill="1" applyBorder="1" applyAlignment="1">
      <alignment vertical="center" wrapText="1"/>
    </xf>
    <xf numFmtId="0" fontId="4" fillId="0" borderId="0" xfId="0" applyFont="1"/>
    <xf numFmtId="0" fontId="12" fillId="0" borderId="0" xfId="0" applyFont="1" applyAlignment="1">
      <alignment vertical="center"/>
    </xf>
    <xf numFmtId="0" fontId="9" fillId="0" borderId="4" xfId="0" applyFont="1" applyBorder="1" applyAlignment="1">
      <alignment vertical="center" wrapText="1"/>
    </xf>
    <xf numFmtId="0" fontId="9" fillId="3" borderId="4" xfId="0" applyFont="1" applyFill="1" applyBorder="1" applyAlignment="1" applyProtection="1">
      <alignment vertical="center" wrapText="1"/>
      <protection locked="0"/>
    </xf>
    <xf numFmtId="0" fontId="23" fillId="0" borderId="6" xfId="0" applyFont="1" applyBorder="1" applyAlignment="1">
      <alignment vertical="center" wrapText="1"/>
    </xf>
    <xf numFmtId="0" fontId="12" fillId="0" borderId="0" xfId="0" applyFont="1" applyAlignment="1"/>
    <xf numFmtId="0" fontId="11" fillId="0" borderId="0" xfId="0" applyFont="1" applyFill="1" applyAlignment="1" applyProtection="1">
      <alignment vertical="center"/>
      <protection locked="0"/>
    </xf>
    <xf numFmtId="0" fontId="22" fillId="0" borderId="0" xfId="0" applyFont="1"/>
    <xf numFmtId="0" fontId="25" fillId="0" borderId="0" xfId="0" applyFont="1" applyBorder="1"/>
    <xf numFmtId="0" fontId="22" fillId="0" borderId="0" xfId="0" applyFont="1" applyBorder="1"/>
    <xf numFmtId="0" fontId="22" fillId="5" borderId="0" xfId="0" applyFont="1" applyFill="1" applyBorder="1"/>
    <xf numFmtId="0" fontId="26" fillId="0" borderId="0" xfId="0" applyFont="1" applyAlignment="1">
      <alignment vertical="center" wrapText="1"/>
    </xf>
    <xf numFmtId="0" fontId="27" fillId="0" borderId="0" xfId="0" applyFont="1" applyAlignment="1">
      <alignment vertical="center"/>
    </xf>
    <xf numFmtId="0" fontId="17" fillId="0" borderId="0" xfId="0" applyFont="1" applyAlignment="1"/>
    <xf numFmtId="0" fontId="28" fillId="0" borderId="0" xfId="0" applyFont="1" applyAlignment="1">
      <alignment vertical="center"/>
    </xf>
    <xf numFmtId="0" fontId="9" fillId="3" borderId="8" xfId="0" applyFont="1" applyFill="1" applyBorder="1" applyAlignment="1" applyProtection="1">
      <alignment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Alignment="1" applyProtection="1">
      <protection locked="0"/>
    </xf>
    <xf numFmtId="0" fontId="0" fillId="3" borderId="1" xfId="0" applyFill="1" applyBorder="1" applyProtection="1">
      <protection locked="0"/>
    </xf>
    <xf numFmtId="0" fontId="0" fillId="3" borderId="10" xfId="0" applyFill="1" applyBorder="1" applyProtection="1">
      <protection locked="0"/>
    </xf>
    <xf numFmtId="0" fontId="3" fillId="3" borderId="1" xfId="0" applyFont="1" applyFill="1" applyBorder="1" applyProtection="1">
      <protection locked="0"/>
    </xf>
    <xf numFmtId="0" fontId="0" fillId="3" borderId="2" xfId="0" applyFill="1" applyBorder="1" applyAlignment="1" applyProtection="1">
      <alignment vertical="center" wrapText="1"/>
      <protection locked="0"/>
    </xf>
    <xf numFmtId="0" fontId="0" fillId="3" borderId="2" xfId="0" applyFill="1" applyBorder="1" applyProtection="1">
      <protection locked="0"/>
    </xf>
    <xf numFmtId="0" fontId="0" fillId="3" borderId="13" xfId="0" applyFill="1" applyBorder="1" applyProtection="1">
      <protection locked="0"/>
    </xf>
    <xf numFmtId="0" fontId="4" fillId="3" borderId="1" xfId="0" applyFont="1" applyFill="1" applyBorder="1" applyAlignment="1" applyProtection="1">
      <alignment wrapText="1"/>
      <protection locked="0"/>
    </xf>
    <xf numFmtId="0" fontId="0" fillId="3" borderId="3" xfId="0" applyFont="1" applyFill="1" applyBorder="1" applyProtection="1">
      <protection locked="0"/>
    </xf>
    <xf numFmtId="0" fontId="0" fillId="3" borderId="3" xfId="0" applyFill="1" applyBorder="1" applyProtection="1">
      <protection locked="0"/>
    </xf>
    <xf numFmtId="0" fontId="0" fillId="3" borderId="1" xfId="0" applyFont="1" applyFill="1" applyBorder="1" applyProtection="1">
      <protection locked="0"/>
    </xf>
    <xf numFmtId="0" fontId="0" fillId="3" borderId="1" xfId="0" applyFill="1" applyBorder="1" applyAlignment="1" applyProtection="1">
      <alignment vertical="center"/>
      <protection locked="0"/>
    </xf>
    <xf numFmtId="0" fontId="0"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5" fillId="3" borderId="1" xfId="0" applyFont="1" applyFill="1" applyBorder="1" applyProtection="1">
      <protection locked="0"/>
    </xf>
    <xf numFmtId="0" fontId="16" fillId="2"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1" fillId="0" borderId="2" xfId="0" applyFont="1" applyFill="1" applyBorder="1" applyAlignment="1" applyProtection="1">
      <alignment vertical="center" wrapText="1"/>
    </xf>
    <xf numFmtId="0" fontId="0" fillId="0" borderId="2" xfId="0" applyFill="1" applyBorder="1" applyAlignment="1" applyProtection="1">
      <alignment vertical="center" wrapText="1"/>
    </xf>
    <xf numFmtId="0" fontId="0" fillId="5" borderId="1" xfId="0" applyFill="1" applyBorder="1" applyAlignment="1" applyProtection="1">
      <alignment vertical="center" wrapText="1"/>
    </xf>
    <xf numFmtId="0" fontId="0" fillId="0" borderId="1" xfId="0" applyFont="1" applyFill="1" applyBorder="1" applyAlignment="1" applyProtection="1">
      <alignment vertical="center" wrapText="1"/>
    </xf>
    <xf numFmtId="0" fontId="3" fillId="0" borderId="1" xfId="0" applyFont="1" applyFill="1" applyBorder="1" applyProtection="1"/>
    <xf numFmtId="0" fontId="4" fillId="0" borderId="1" xfId="0" applyFont="1" applyBorder="1" applyAlignment="1" applyProtection="1">
      <alignment wrapText="1"/>
    </xf>
    <xf numFmtId="0" fontId="1" fillId="0" borderId="1" xfId="0" applyFont="1" applyBorder="1" applyAlignment="1" applyProtection="1">
      <alignment vertical="center" wrapText="1"/>
    </xf>
    <xf numFmtId="0" fontId="0" fillId="0" borderId="1" xfId="0" applyFill="1" applyBorder="1" applyAlignment="1" applyProtection="1">
      <alignment vertical="center"/>
    </xf>
    <xf numFmtId="0" fontId="0" fillId="0" borderId="1" xfId="0" applyBorder="1" applyProtection="1"/>
    <xf numFmtId="0" fontId="1" fillId="0" borderId="3" xfId="0" applyFont="1" applyBorder="1" applyAlignment="1" applyProtection="1">
      <alignment vertical="center" wrapText="1"/>
    </xf>
    <xf numFmtId="0" fontId="0" fillId="0" borderId="3" xfId="0" applyBorder="1" applyAlignment="1" applyProtection="1">
      <alignment vertical="center"/>
    </xf>
    <xf numFmtId="0" fontId="0" fillId="0" borderId="3" xfId="0" applyFont="1" applyBorder="1" applyProtection="1"/>
    <xf numFmtId="0" fontId="0" fillId="0" borderId="1" xfId="0" applyBorder="1" applyAlignment="1" applyProtection="1">
      <alignment vertical="center"/>
    </xf>
    <xf numFmtId="0" fontId="0" fillId="0" borderId="1" xfId="0" applyFont="1" applyBorder="1" applyProtection="1"/>
    <xf numFmtId="0" fontId="0" fillId="0" borderId="0" xfId="0" applyFill="1" applyBorder="1" applyAlignment="1" applyProtection="1">
      <protection locked="0"/>
    </xf>
    <xf numFmtId="0" fontId="0" fillId="0" borderId="0" xfId="0" applyFill="1" applyProtection="1">
      <protection locked="0"/>
    </xf>
    <xf numFmtId="0" fontId="12" fillId="0" borderId="0" xfId="0" applyFont="1" applyAlignment="1" applyProtection="1">
      <alignment vertical="center"/>
    </xf>
    <xf numFmtId="0" fontId="0" fillId="0" borderId="0" xfId="0" applyProtection="1"/>
    <xf numFmtId="0" fontId="17" fillId="0" borderId="0" xfId="0" applyFont="1" applyAlignment="1" applyProtection="1">
      <alignment vertical="center"/>
    </xf>
    <xf numFmtId="0" fontId="0" fillId="0" borderId="0" xfId="0" applyBorder="1" applyAlignment="1" applyProtection="1"/>
    <xf numFmtId="0" fontId="12" fillId="0" borderId="1" xfId="0" applyFont="1" applyBorder="1" applyAlignment="1" applyProtection="1">
      <alignment horizontal="center" wrapText="1"/>
    </xf>
    <xf numFmtId="0" fontId="1" fillId="0" borderId="0" xfId="0" applyFont="1" applyProtection="1"/>
    <xf numFmtId="0" fontId="0" fillId="0" borderId="0" xfId="0" applyFill="1" applyProtection="1"/>
    <xf numFmtId="0" fontId="0" fillId="0" borderId="0" xfId="0" applyFill="1" applyBorder="1" applyProtection="1"/>
    <xf numFmtId="0" fontId="0" fillId="0" borderId="0" xfId="0" applyAlignment="1" applyProtection="1"/>
    <xf numFmtId="0" fontId="0" fillId="0" borderId="0" xfId="0" applyBorder="1" applyProtection="1"/>
    <xf numFmtId="0" fontId="0" fillId="0" borderId="9" xfId="0" applyFill="1" applyBorder="1" applyAlignment="1" applyProtection="1"/>
    <xf numFmtId="0" fontId="0" fillId="0" borderId="0" xfId="0" applyFill="1" applyBorder="1" applyAlignment="1" applyProtection="1"/>
    <xf numFmtId="0" fontId="0" fillId="0" borderId="0" xfId="0" applyFill="1" applyAlignment="1" applyProtection="1"/>
    <xf numFmtId="0" fontId="0" fillId="3" borderId="1" xfId="0" applyFill="1" applyBorder="1" applyAlignment="1" applyProtection="1">
      <alignment vertical="center"/>
    </xf>
    <xf numFmtId="0" fontId="0" fillId="3" borderId="1" xfId="0" applyFont="1" applyFill="1" applyBorder="1" applyProtection="1"/>
    <xf numFmtId="0" fontId="2" fillId="0" borderId="0" xfId="0" applyFont="1" applyFill="1" applyBorder="1" applyAlignment="1" applyProtection="1">
      <alignment horizontal="center" vertical="center" wrapText="1"/>
    </xf>
    <xf numFmtId="0" fontId="13" fillId="0" borderId="0" xfId="0" applyFont="1" applyFill="1" applyAlignment="1">
      <alignment wrapText="1"/>
    </xf>
    <xf numFmtId="0" fontId="13" fillId="0" borderId="0" xfId="0" applyFont="1" applyFill="1" applyAlignment="1"/>
    <xf numFmtId="0" fontId="0" fillId="0" borderId="13" xfId="0" applyBorder="1" applyAlignment="1" applyProtection="1"/>
    <xf numFmtId="0" fontId="0" fillId="0" borderId="19" xfId="0" applyBorder="1" applyAlignment="1" applyProtection="1"/>
    <xf numFmtId="0" fontId="0" fillId="0" borderId="17" xfId="0" applyBorder="1" applyAlignment="1" applyProtection="1"/>
    <xf numFmtId="0" fontId="0" fillId="0" borderId="15" xfId="0" applyBorder="1" applyAlignment="1" applyProtection="1"/>
    <xf numFmtId="0" fontId="0" fillId="0" borderId="16" xfId="0" applyBorder="1" applyAlignment="1" applyProtection="1"/>
    <xf numFmtId="0" fontId="0" fillId="0" borderId="18" xfId="0" applyBorder="1" applyAlignment="1" applyProtection="1"/>
    <xf numFmtId="0" fontId="2"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7" fillId="0" borderId="1" xfId="0" applyFont="1" applyBorder="1" applyAlignment="1" applyProtection="1">
      <alignment vertical="center" wrapText="1"/>
    </xf>
    <xf numFmtId="0" fontId="17" fillId="0" borderId="1" xfId="0" applyFont="1" applyBorder="1" applyAlignment="1" applyProtection="1">
      <alignment horizontal="center" vertical="center" wrapText="1"/>
    </xf>
    <xf numFmtId="0" fontId="1" fillId="0" borderId="15" xfId="0" applyFont="1" applyBorder="1" applyAlignment="1" applyProtection="1">
      <alignment horizontal="left" wrapText="1"/>
    </xf>
    <xf numFmtId="0" fontId="16"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 fillId="0" borderId="0" xfId="0" applyFont="1" applyAlignment="1">
      <alignment vertical="center" wrapText="1"/>
    </xf>
    <xf numFmtId="0" fontId="0" fillId="0" borderId="0" xfId="0" applyAlignment="1"/>
    <xf numFmtId="0" fontId="1" fillId="4" borderId="10" xfId="0" applyFont="1" applyFill="1" applyBorder="1" applyAlignment="1" applyProtection="1">
      <alignment vertical="center" wrapText="1"/>
    </xf>
    <xf numFmtId="0" fontId="0" fillId="0" borderId="12" xfId="0" applyBorder="1" applyAlignment="1" applyProtection="1"/>
    <xf numFmtId="0" fontId="0" fillId="0" borderId="11" xfId="0" applyBorder="1" applyAlignment="1" applyProtection="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protection@environment-agency.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hemsrc.com/en/baike/900979.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FASAnalyticalExchange@environment-agency.gov.u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PFASAnalyticalExchange@environment-agency.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abSelected="1" zoomScale="90" zoomScaleNormal="90" workbookViewId="0">
      <selection sqref="A1:U36"/>
    </sheetView>
  </sheetViews>
  <sheetFormatPr defaultRowHeight="15" x14ac:dyDescent="0.25"/>
  <cols>
    <col min="1" max="16384" width="9.140625" style="2"/>
  </cols>
  <sheetData>
    <row r="1" spans="1:18" ht="23.25" x14ac:dyDescent="0.35">
      <c r="A1" s="47" t="s">
        <v>296</v>
      </c>
      <c r="B1" s="13"/>
      <c r="C1" s="13"/>
      <c r="D1" s="13"/>
      <c r="E1" s="110"/>
      <c r="F1" s="111"/>
      <c r="G1" s="111"/>
      <c r="H1" s="111"/>
      <c r="I1" s="111"/>
      <c r="J1" s="111"/>
      <c r="K1" s="111"/>
      <c r="L1" s="111"/>
      <c r="M1" s="111"/>
      <c r="N1" s="111"/>
      <c r="O1" s="111"/>
      <c r="P1" s="111"/>
      <c r="Q1" s="111"/>
      <c r="R1" s="111"/>
    </row>
    <row r="2" spans="1:18" x14ac:dyDescent="0.25">
      <c r="A2" s="14" t="s">
        <v>386</v>
      </c>
      <c r="B2" s="13"/>
      <c r="C2" s="13"/>
      <c r="D2" s="13"/>
    </row>
    <row r="3" spans="1:18" s="27" customFormat="1" x14ac:dyDescent="0.25">
      <c r="A3" s="14" t="s">
        <v>387</v>
      </c>
      <c r="B3" s="13"/>
      <c r="C3" s="13"/>
      <c r="D3" s="13"/>
    </row>
    <row r="4" spans="1:18" s="27" customFormat="1" x14ac:dyDescent="0.25">
      <c r="A4" s="14" t="s">
        <v>388</v>
      </c>
      <c r="B4" s="13"/>
      <c r="C4" s="13"/>
      <c r="D4" s="13"/>
    </row>
    <row r="5" spans="1:18" s="27" customFormat="1" x14ac:dyDescent="0.25">
      <c r="A5" s="14"/>
      <c r="B5" s="13"/>
      <c r="C5" s="13"/>
      <c r="D5" s="13"/>
    </row>
    <row r="6" spans="1:18" x14ac:dyDescent="0.25">
      <c r="A6" s="14" t="s">
        <v>288</v>
      </c>
      <c r="B6" s="13"/>
      <c r="C6" s="13"/>
      <c r="D6" s="13"/>
    </row>
    <row r="7" spans="1:18" x14ac:dyDescent="0.25">
      <c r="A7" s="15" t="s">
        <v>360</v>
      </c>
      <c r="B7" s="13"/>
      <c r="C7" s="13"/>
      <c r="D7" s="13"/>
    </row>
    <row r="8" spans="1:18" x14ac:dyDescent="0.25">
      <c r="A8" s="15" t="s">
        <v>361</v>
      </c>
      <c r="B8" s="13"/>
      <c r="C8" s="13"/>
      <c r="D8" s="13"/>
    </row>
    <row r="9" spans="1:18" x14ac:dyDescent="0.25">
      <c r="A9" s="15" t="s">
        <v>362</v>
      </c>
      <c r="B9" s="13"/>
      <c r="C9" s="13"/>
      <c r="D9" s="13"/>
    </row>
    <row r="10" spans="1:18" s="27" customFormat="1" x14ac:dyDescent="0.25">
      <c r="A10" s="15" t="s">
        <v>384</v>
      </c>
      <c r="B10" s="13"/>
      <c r="C10" s="13"/>
      <c r="D10" s="13"/>
    </row>
    <row r="11" spans="1:18" s="27" customFormat="1" x14ac:dyDescent="0.25">
      <c r="A11" s="15"/>
      <c r="B11" s="13"/>
      <c r="C11" s="13"/>
      <c r="D11" s="13"/>
    </row>
    <row r="12" spans="1:18" s="27" customFormat="1" ht="15.75" x14ac:dyDescent="0.25">
      <c r="A12" s="34" t="s">
        <v>466</v>
      </c>
      <c r="B12" s="13"/>
      <c r="C12" s="13"/>
      <c r="D12" s="13"/>
    </row>
    <row r="13" spans="1:18" s="27" customFormat="1" ht="15.75" x14ac:dyDescent="0.25">
      <c r="A13" s="35" t="s">
        <v>464</v>
      </c>
      <c r="B13" s="13"/>
      <c r="C13" s="13"/>
      <c r="D13" s="13"/>
    </row>
    <row r="14" spans="1:18" s="30" customFormat="1" ht="15.75" x14ac:dyDescent="0.25">
      <c r="A14" s="35"/>
      <c r="B14" s="13"/>
      <c r="C14" s="13"/>
      <c r="D14" s="13"/>
    </row>
    <row r="15" spans="1:18" ht="15.75" x14ac:dyDescent="0.25">
      <c r="A15" s="54" t="s">
        <v>289</v>
      </c>
      <c r="B15" s="13"/>
      <c r="C15" s="13"/>
      <c r="D15" s="13"/>
    </row>
    <row r="16" spans="1:18" x14ac:dyDescent="0.25">
      <c r="A16" s="14"/>
      <c r="B16" s="13"/>
      <c r="C16" s="13"/>
      <c r="D16" s="13"/>
    </row>
    <row r="17" spans="1:6" ht="15.75" x14ac:dyDescent="0.25">
      <c r="A17" s="54" t="s">
        <v>290</v>
      </c>
      <c r="B17" s="55"/>
      <c r="C17" s="55"/>
      <c r="D17" s="55"/>
      <c r="E17" s="55"/>
      <c r="F17" s="55"/>
    </row>
    <row r="18" spans="1:6" ht="15.75" x14ac:dyDescent="0.25">
      <c r="A18" s="54" t="s">
        <v>470</v>
      </c>
      <c r="B18" s="55"/>
      <c r="C18" s="55"/>
      <c r="D18" s="55"/>
      <c r="E18" s="55"/>
      <c r="F18" s="55"/>
    </row>
    <row r="19" spans="1:6" s="27" customFormat="1" ht="15.75" x14ac:dyDescent="0.25">
      <c r="A19" s="54" t="s">
        <v>463</v>
      </c>
      <c r="B19" s="55"/>
      <c r="C19" s="55"/>
      <c r="D19" s="55"/>
      <c r="E19" s="55"/>
      <c r="F19" s="55"/>
    </row>
    <row r="20" spans="1:6" s="27" customFormat="1" ht="15.75" x14ac:dyDescent="0.25">
      <c r="A20" s="54" t="s">
        <v>450</v>
      </c>
      <c r="B20" s="55"/>
      <c r="C20" s="55"/>
      <c r="D20" s="55"/>
      <c r="E20" s="55"/>
      <c r="F20" s="55"/>
    </row>
    <row r="21" spans="1:6" ht="15.75" x14ac:dyDescent="0.25">
      <c r="A21" s="54"/>
      <c r="B21" s="55"/>
      <c r="C21" s="55"/>
      <c r="D21" s="55"/>
      <c r="E21" s="55"/>
      <c r="F21" s="55"/>
    </row>
    <row r="22" spans="1:6" ht="15.75" x14ac:dyDescent="0.25">
      <c r="A22" s="54" t="s">
        <v>462</v>
      </c>
      <c r="B22" s="55"/>
      <c r="C22" s="55"/>
      <c r="D22" s="55"/>
      <c r="E22" s="55"/>
      <c r="F22" s="55"/>
    </row>
    <row r="23" spans="1:6" s="30" customFormat="1" ht="15.75" x14ac:dyDescent="0.25">
      <c r="A23" s="54" t="s">
        <v>465</v>
      </c>
      <c r="B23" s="55"/>
      <c r="C23" s="55"/>
      <c r="D23" s="55"/>
      <c r="E23" s="55"/>
      <c r="F23" s="55"/>
    </row>
    <row r="24" spans="1:6" ht="15.75" x14ac:dyDescent="0.25">
      <c r="A24" s="56"/>
      <c r="B24" s="55"/>
      <c r="C24" s="55"/>
      <c r="D24" s="55"/>
      <c r="E24" s="55"/>
      <c r="F24" s="55"/>
    </row>
    <row r="25" spans="1:6" ht="15.75" x14ac:dyDescent="0.25">
      <c r="A25" s="56" t="s">
        <v>291</v>
      </c>
      <c r="B25" s="55"/>
      <c r="C25" s="55"/>
      <c r="D25" s="55"/>
      <c r="E25" s="55"/>
      <c r="F25" s="55"/>
    </row>
    <row r="26" spans="1:6" ht="15.75" x14ac:dyDescent="0.25">
      <c r="A26" s="54" t="s">
        <v>292</v>
      </c>
      <c r="B26" s="55"/>
      <c r="C26" s="55"/>
      <c r="D26" s="55"/>
      <c r="E26" s="55"/>
      <c r="F26" s="55"/>
    </row>
    <row r="27" spans="1:6" ht="15.75" x14ac:dyDescent="0.25">
      <c r="A27" s="54" t="s">
        <v>293</v>
      </c>
      <c r="B27" s="55"/>
      <c r="C27" s="55"/>
      <c r="D27" s="55"/>
      <c r="E27" s="55"/>
      <c r="F27" s="55"/>
    </row>
    <row r="28" spans="1:6" ht="15.75" x14ac:dyDescent="0.25">
      <c r="A28" s="54" t="s">
        <v>294</v>
      </c>
      <c r="B28" s="55"/>
      <c r="C28" s="55"/>
      <c r="D28" s="55"/>
      <c r="E28" s="55"/>
      <c r="F28" s="55"/>
    </row>
    <row r="29" spans="1:6" ht="15.75" x14ac:dyDescent="0.25">
      <c r="A29" s="33" t="s">
        <v>295</v>
      </c>
      <c r="B29" s="55"/>
      <c r="C29" s="55"/>
      <c r="D29" s="55"/>
      <c r="E29" s="55"/>
      <c r="F29" s="55"/>
    </row>
    <row r="30" spans="1:6" ht="15.75" x14ac:dyDescent="0.25">
      <c r="A30" s="34" t="s">
        <v>389</v>
      </c>
      <c r="B30" s="55"/>
      <c r="C30" s="55"/>
      <c r="D30" s="55"/>
      <c r="E30" s="55"/>
      <c r="F30" s="55"/>
    </row>
    <row r="31" spans="1:6" s="27" customFormat="1" ht="15.75" x14ac:dyDescent="0.25">
      <c r="A31" s="54" t="s">
        <v>390</v>
      </c>
      <c r="B31" s="55"/>
      <c r="C31" s="55"/>
      <c r="D31" s="55"/>
      <c r="E31" s="55"/>
      <c r="F31" s="55"/>
    </row>
    <row r="32" spans="1:6" s="27" customFormat="1" ht="15.75" x14ac:dyDescent="0.25">
      <c r="A32" s="54"/>
      <c r="B32" s="55"/>
      <c r="C32" s="55"/>
      <c r="D32" s="55"/>
      <c r="E32" s="55"/>
      <c r="F32" s="55"/>
    </row>
    <row r="33" spans="1:6" ht="15.75" x14ac:dyDescent="0.25">
      <c r="A33" s="54" t="s">
        <v>433</v>
      </c>
      <c r="B33" s="55"/>
      <c r="C33" s="55"/>
      <c r="D33" s="55"/>
      <c r="E33" s="55"/>
      <c r="F33" s="55"/>
    </row>
    <row r="34" spans="1:6" ht="15.75" x14ac:dyDescent="0.25">
      <c r="A34" s="35"/>
      <c r="B34" s="55"/>
      <c r="C34" s="55"/>
      <c r="D34" s="55"/>
      <c r="E34" s="55"/>
      <c r="F34" s="55"/>
    </row>
    <row r="35" spans="1:6" x14ac:dyDescent="0.25">
      <c r="A35" s="16"/>
      <c r="B35" s="13"/>
      <c r="C35" s="13"/>
      <c r="D35" s="13"/>
    </row>
  </sheetData>
  <sheetProtection sheet="1" objects="1" scenarios="1" selectLockedCells="1" selectUnlockedCells="1"/>
  <mergeCells count="1">
    <mergeCell ref="E1:R1"/>
  </mergeCells>
  <hyperlinks>
    <hyperlink ref="A29" r:id="rId1" display="mailto:dataprotection@environment-agency.gov.uk"/>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Normal="100" workbookViewId="0">
      <selection activeCell="A9" sqref="A9"/>
    </sheetView>
  </sheetViews>
  <sheetFormatPr defaultRowHeight="15" x14ac:dyDescent="0.25"/>
  <cols>
    <col min="1" max="1" width="170.85546875" customWidth="1"/>
    <col min="13" max="13" width="21.85546875" bestFit="1" customWidth="1"/>
    <col min="14" max="14" width="16.7109375" bestFit="1" customWidth="1"/>
  </cols>
  <sheetData>
    <row r="1" spans="1:24" x14ac:dyDescent="0.25">
      <c r="A1" s="5" t="s">
        <v>385</v>
      </c>
      <c r="M1" s="11"/>
      <c r="N1" s="11"/>
      <c r="O1" s="11"/>
      <c r="P1" s="11"/>
      <c r="Q1" s="11"/>
      <c r="R1" s="11"/>
      <c r="S1" s="11"/>
      <c r="T1" s="11"/>
      <c r="U1" s="11"/>
      <c r="V1" s="11"/>
      <c r="W1" s="11"/>
      <c r="X1" s="11"/>
    </row>
    <row r="2" spans="1:24" ht="27" customHeight="1" x14ac:dyDescent="0.25">
      <c r="A2" s="5" t="s">
        <v>297</v>
      </c>
      <c r="M2" s="11"/>
      <c r="N2" s="11"/>
      <c r="O2" s="11"/>
      <c r="P2" s="11"/>
      <c r="Q2" s="11"/>
      <c r="R2" s="11"/>
      <c r="S2" s="11"/>
      <c r="T2" s="11"/>
      <c r="U2" s="11"/>
      <c r="V2" s="11"/>
      <c r="W2" s="11"/>
      <c r="X2" s="11"/>
    </row>
    <row r="3" spans="1:24" ht="78.75" customHeight="1" x14ac:dyDescent="0.25">
      <c r="A3" s="4" t="s">
        <v>298</v>
      </c>
      <c r="L3" s="49"/>
      <c r="M3" s="50" t="s">
        <v>302</v>
      </c>
      <c r="N3" s="50" t="s">
        <v>307</v>
      </c>
      <c r="O3" s="50" t="s">
        <v>344</v>
      </c>
      <c r="P3" s="51"/>
      <c r="Q3" s="51"/>
      <c r="R3" s="51"/>
      <c r="S3" s="51" t="s">
        <v>395</v>
      </c>
      <c r="T3" s="51"/>
      <c r="U3" s="51" t="s">
        <v>429</v>
      </c>
      <c r="V3" s="11"/>
      <c r="W3" s="11"/>
      <c r="X3" s="11"/>
    </row>
    <row r="4" spans="1:24" x14ac:dyDescent="0.25">
      <c r="L4" s="49"/>
      <c r="M4" s="51" t="s">
        <v>303</v>
      </c>
      <c r="N4" s="51" t="s">
        <v>369</v>
      </c>
      <c r="O4" s="51" t="s">
        <v>455</v>
      </c>
      <c r="P4" s="51"/>
      <c r="Q4" s="51" t="s">
        <v>349</v>
      </c>
      <c r="R4" s="51"/>
      <c r="S4" s="52" t="s">
        <v>369</v>
      </c>
      <c r="T4" s="51"/>
      <c r="U4" s="51" t="s">
        <v>369</v>
      </c>
      <c r="V4" s="11"/>
      <c r="W4" s="11"/>
      <c r="X4" s="11"/>
    </row>
    <row r="5" spans="1:24" ht="34.5" customHeight="1" x14ac:dyDescent="0.25">
      <c r="A5" s="5" t="s">
        <v>363</v>
      </c>
      <c r="L5" s="49"/>
      <c r="M5" s="51" t="s">
        <v>304</v>
      </c>
      <c r="N5" s="51" t="s">
        <v>370</v>
      </c>
      <c r="O5" s="51" t="s">
        <v>373</v>
      </c>
      <c r="P5" s="51"/>
      <c r="Q5" s="51" t="s">
        <v>378</v>
      </c>
      <c r="R5" s="51"/>
      <c r="S5" s="52" t="s">
        <v>394</v>
      </c>
      <c r="T5" s="51"/>
      <c r="U5" s="51" t="s">
        <v>394</v>
      </c>
      <c r="V5" s="11"/>
      <c r="W5" s="11"/>
      <c r="X5" s="11"/>
    </row>
    <row r="6" spans="1:24" ht="34.5" customHeight="1" x14ac:dyDescent="0.25">
      <c r="A6" s="5" t="s">
        <v>434</v>
      </c>
      <c r="L6" s="49"/>
      <c r="M6" s="51" t="s">
        <v>305</v>
      </c>
      <c r="N6" s="51" t="s">
        <v>371</v>
      </c>
      <c r="O6" s="51" t="s">
        <v>374</v>
      </c>
      <c r="P6" s="51"/>
      <c r="Q6" s="51"/>
      <c r="R6" s="51"/>
      <c r="S6" s="52" t="s">
        <v>396</v>
      </c>
      <c r="T6" s="51"/>
      <c r="U6" s="51" t="s">
        <v>430</v>
      </c>
      <c r="V6" s="11"/>
      <c r="W6" s="11"/>
      <c r="X6" s="11"/>
    </row>
    <row r="7" spans="1:24" x14ac:dyDescent="0.25">
      <c r="A7" s="4"/>
      <c r="L7" s="49"/>
      <c r="M7" s="51"/>
      <c r="N7" s="51"/>
      <c r="O7" s="51" t="s">
        <v>375</v>
      </c>
      <c r="P7" s="51"/>
      <c r="Q7" s="51"/>
      <c r="R7" s="51"/>
      <c r="S7" s="51"/>
      <c r="T7" s="51"/>
      <c r="U7" s="51"/>
      <c r="V7" s="11"/>
      <c r="W7" s="11"/>
      <c r="X7" s="11"/>
    </row>
    <row r="8" spans="1:24" x14ac:dyDescent="0.25">
      <c r="A8" s="7" t="s">
        <v>299</v>
      </c>
      <c r="L8" s="49"/>
      <c r="M8" s="51"/>
      <c r="N8" s="51"/>
      <c r="O8" s="51"/>
      <c r="P8" s="51"/>
      <c r="Q8" s="51"/>
      <c r="R8" s="51"/>
      <c r="S8" s="51"/>
      <c r="T8" s="51"/>
      <c r="U8" s="51"/>
      <c r="V8" s="11"/>
      <c r="W8" s="11"/>
      <c r="X8" s="11"/>
    </row>
    <row r="9" spans="1:24" x14ac:dyDescent="0.25">
      <c r="A9" s="18"/>
      <c r="L9" s="49"/>
      <c r="M9" s="51"/>
      <c r="N9" s="51"/>
      <c r="O9" s="51"/>
      <c r="P9" s="51"/>
      <c r="Q9" s="51"/>
      <c r="R9" s="51"/>
      <c r="S9" s="51"/>
      <c r="T9" s="51"/>
      <c r="U9" s="51"/>
      <c r="V9" s="11"/>
      <c r="W9" s="11"/>
      <c r="X9" s="11"/>
    </row>
    <row r="10" spans="1:24" x14ac:dyDescent="0.25">
      <c r="A10" s="7" t="s">
        <v>300</v>
      </c>
      <c r="M10" s="11"/>
      <c r="N10" s="11"/>
      <c r="O10" s="11"/>
      <c r="P10" s="11"/>
      <c r="Q10" s="11"/>
      <c r="R10" s="11"/>
      <c r="S10" s="11"/>
      <c r="T10" s="11"/>
      <c r="U10" s="11"/>
      <c r="V10" s="11"/>
      <c r="W10" s="11"/>
      <c r="X10" s="11"/>
    </row>
    <row r="11" spans="1:24" x14ac:dyDescent="0.25">
      <c r="A11" s="28"/>
      <c r="M11" s="11"/>
      <c r="N11" s="11"/>
      <c r="O11" s="11"/>
      <c r="P11" s="11"/>
      <c r="Q11" s="11"/>
      <c r="R11" s="11"/>
      <c r="S11" s="11"/>
      <c r="T11" s="11"/>
      <c r="U11" s="11"/>
      <c r="V11" s="11"/>
      <c r="W11" s="11"/>
      <c r="X11" s="11"/>
    </row>
    <row r="12" spans="1:24" x14ac:dyDescent="0.25">
      <c r="A12" s="7" t="s">
        <v>301</v>
      </c>
      <c r="M12" s="11"/>
      <c r="N12" s="11"/>
      <c r="O12" s="11"/>
      <c r="P12" s="11"/>
      <c r="Q12" s="11"/>
      <c r="R12" s="11"/>
      <c r="S12" s="11"/>
      <c r="T12" s="11"/>
      <c r="U12" s="11"/>
      <c r="V12" s="11"/>
      <c r="W12" s="11"/>
      <c r="X12" s="11"/>
    </row>
    <row r="13" spans="1:24" x14ac:dyDescent="0.25">
      <c r="A13" s="28"/>
      <c r="M13" s="11"/>
      <c r="N13" s="11"/>
      <c r="O13" s="11"/>
      <c r="P13" s="11"/>
      <c r="Q13" s="11"/>
      <c r="R13" s="11"/>
      <c r="S13" s="11"/>
      <c r="T13" s="11"/>
      <c r="U13" s="11"/>
      <c r="V13" s="11"/>
      <c r="W13" s="11"/>
      <c r="X13" s="11"/>
    </row>
    <row r="14" spans="1:24" x14ac:dyDescent="0.25">
      <c r="A14" s="7" t="s">
        <v>306</v>
      </c>
      <c r="M14" s="11"/>
      <c r="N14" s="11"/>
      <c r="O14" s="11"/>
      <c r="P14" s="11"/>
      <c r="Q14" s="11"/>
      <c r="R14" s="11"/>
      <c r="S14" s="11"/>
      <c r="T14" s="11"/>
      <c r="U14" s="11"/>
      <c r="V14" s="11"/>
      <c r="W14" s="11"/>
      <c r="X14" s="11"/>
    </row>
    <row r="15" spans="1:24" x14ac:dyDescent="0.25">
      <c r="A15" s="18"/>
      <c r="M15" s="11"/>
      <c r="N15" s="11"/>
      <c r="O15" s="11"/>
      <c r="P15" s="11"/>
      <c r="Q15" s="11"/>
      <c r="R15" s="11"/>
      <c r="S15" s="11"/>
      <c r="T15" s="11"/>
      <c r="U15" s="11"/>
      <c r="V15" s="11"/>
      <c r="W15" s="11"/>
      <c r="X15" s="11"/>
    </row>
    <row r="16" spans="1:24" x14ac:dyDescent="0.25">
      <c r="A16" s="7" t="s">
        <v>308</v>
      </c>
      <c r="M16" s="11"/>
      <c r="N16" s="11"/>
      <c r="O16" s="11"/>
      <c r="P16" s="11"/>
      <c r="Q16" s="11"/>
      <c r="R16" s="11"/>
      <c r="S16" s="11"/>
      <c r="T16" s="11"/>
      <c r="U16" s="11"/>
      <c r="V16" s="11"/>
      <c r="W16" s="11"/>
      <c r="X16" s="11"/>
    </row>
    <row r="17" spans="1:24" x14ac:dyDescent="0.25">
      <c r="A17" s="17" t="s">
        <v>397</v>
      </c>
      <c r="M17" s="11"/>
      <c r="N17" s="11"/>
      <c r="O17" s="11"/>
      <c r="P17" s="11"/>
      <c r="Q17" s="11"/>
      <c r="R17" s="11"/>
      <c r="S17" s="11"/>
      <c r="T17" s="11"/>
      <c r="U17" s="11"/>
      <c r="V17" s="11"/>
      <c r="W17" s="11"/>
      <c r="X17" s="11"/>
    </row>
    <row r="18" spans="1:24" x14ac:dyDescent="0.25">
      <c r="A18" s="7" t="s">
        <v>309</v>
      </c>
      <c r="M18" s="11"/>
      <c r="N18" s="11"/>
      <c r="O18" s="11"/>
      <c r="P18" s="11"/>
      <c r="Q18" s="11"/>
      <c r="R18" s="11"/>
      <c r="S18" s="11"/>
      <c r="T18" s="11"/>
      <c r="U18" s="11"/>
      <c r="V18" s="11"/>
      <c r="W18" s="11"/>
      <c r="X18" s="11"/>
    </row>
    <row r="19" spans="1:24" x14ac:dyDescent="0.25">
      <c r="A19" s="17" t="s">
        <v>397</v>
      </c>
      <c r="M19" s="11"/>
      <c r="N19" s="11"/>
      <c r="O19" s="11"/>
      <c r="P19" s="11"/>
      <c r="Q19" s="11"/>
      <c r="R19" s="11"/>
      <c r="S19" s="11"/>
      <c r="T19" s="11"/>
      <c r="U19" s="11"/>
      <c r="V19" s="11"/>
      <c r="W19" s="11"/>
      <c r="X19" s="11"/>
    </row>
    <row r="20" spans="1:24" x14ac:dyDescent="0.25">
      <c r="A20" s="7" t="s">
        <v>312</v>
      </c>
    </row>
    <row r="21" spans="1:24" x14ac:dyDescent="0.25">
      <c r="A21" s="23"/>
    </row>
  </sheetData>
  <sheetProtection sheet="1" objects="1" scenarios="1" selectLockedCells="1"/>
  <dataValidations count="2">
    <dataValidation type="list" allowBlank="1" showInputMessage="1" showErrorMessage="1" sqref="A17 A19">
      <formula1>$S$4:$S$6</formula1>
    </dataValidation>
    <dataValidation type="list" allowBlank="1" showInputMessage="1" showErrorMessage="1" sqref="A15">
      <formula1>$M$4:$M$6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N220"/>
  <sheetViews>
    <sheetView zoomScale="80" zoomScaleNormal="80" workbookViewId="0">
      <selection activeCell="E10" sqref="E10"/>
    </sheetView>
  </sheetViews>
  <sheetFormatPr defaultColWidth="8.85546875" defaultRowHeight="15" x14ac:dyDescent="0.25"/>
  <cols>
    <col min="1" max="1" width="8.85546875" style="58"/>
    <col min="2" max="2" width="62.85546875" style="58" customWidth="1"/>
    <col min="3" max="3" width="18.42578125" style="58" customWidth="1"/>
    <col min="4" max="4" width="19.85546875" style="58" customWidth="1"/>
    <col min="5" max="5" width="19.42578125" style="58" customWidth="1"/>
    <col min="6" max="6" width="20.85546875" style="58" customWidth="1"/>
    <col min="7" max="8" width="19.42578125" style="58" customWidth="1"/>
    <col min="9" max="9" width="18.85546875" style="58" customWidth="1"/>
    <col min="10" max="10" width="21.42578125" style="58" customWidth="1"/>
    <col min="11" max="12" width="19.5703125" style="58" customWidth="1"/>
    <col min="13" max="13" width="18.5703125" style="58" customWidth="1"/>
    <col min="14" max="14" width="17.85546875" style="58" customWidth="1"/>
    <col min="15" max="16" width="18" style="58" customWidth="1"/>
    <col min="17" max="17" width="18.28515625" style="58" customWidth="1"/>
    <col min="18" max="18" width="18.85546875" style="58" customWidth="1"/>
    <col min="19" max="19" width="20.5703125" style="58" customWidth="1"/>
    <col min="20" max="20" width="20.28515625" style="58" customWidth="1"/>
    <col min="21" max="21" width="20" style="58" customWidth="1"/>
    <col min="22" max="22" width="20.140625" style="58" customWidth="1"/>
    <col min="23" max="23" width="17.5703125" style="58" customWidth="1"/>
    <col min="24" max="24" width="20.140625" style="58" customWidth="1"/>
    <col min="25" max="25" width="18.140625" style="58" customWidth="1"/>
    <col min="26" max="26" width="18" style="58" customWidth="1"/>
    <col min="27" max="27" width="19.5703125" style="58" customWidth="1"/>
    <col min="28" max="28" width="18.28515625" style="58" customWidth="1"/>
    <col min="29" max="29" width="18.85546875" style="58" customWidth="1"/>
    <col min="30" max="30" width="18" style="58" customWidth="1"/>
    <col min="31" max="31" width="17.7109375" style="58" customWidth="1"/>
    <col min="32" max="32" width="17.5703125" style="58" customWidth="1"/>
    <col min="33" max="33" width="17.7109375" style="58" customWidth="1"/>
    <col min="34" max="34" width="21" style="58" customWidth="1"/>
    <col min="35" max="35" width="21.5703125" style="58" customWidth="1"/>
    <col min="36" max="36" width="21.85546875" style="58" customWidth="1"/>
    <col min="37" max="37" width="22.85546875" style="58" customWidth="1"/>
    <col min="38" max="38" width="20.5703125" style="58" customWidth="1"/>
    <col min="39" max="39" width="8.85546875" style="93"/>
    <col min="40" max="16384" width="8.85546875" style="58"/>
  </cols>
  <sheetData>
    <row r="1" spans="1:80" ht="15.75" x14ac:dyDescent="0.25">
      <c r="A1" s="94" t="s">
        <v>405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101"/>
      <c r="AF1" s="101"/>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row>
    <row r="2" spans="1:80" ht="15.75" x14ac:dyDescent="0.25">
      <c r="A2" s="94" t="s">
        <v>310</v>
      </c>
      <c r="B2" s="95"/>
      <c r="C2" s="95"/>
      <c r="D2" s="95"/>
      <c r="E2" s="95"/>
      <c r="F2" s="95"/>
      <c r="G2" s="95"/>
      <c r="H2" s="95"/>
      <c r="I2" s="95"/>
      <c r="J2" s="95"/>
      <c r="K2" s="95"/>
      <c r="L2" s="95"/>
      <c r="M2" s="95"/>
      <c r="N2" s="95"/>
      <c r="O2" s="95"/>
      <c r="P2" s="95"/>
      <c r="Q2" s="95"/>
      <c r="R2" s="95"/>
      <c r="S2" s="95"/>
      <c r="T2" s="95"/>
      <c r="U2" s="95"/>
      <c r="V2" s="95"/>
      <c r="W2" s="95"/>
      <c r="X2" s="103"/>
      <c r="Y2" s="103"/>
      <c r="Z2" s="103"/>
      <c r="AA2" s="103"/>
      <c r="AB2" s="103"/>
      <c r="AC2" s="103"/>
      <c r="AD2" s="103"/>
      <c r="AE2" s="101"/>
      <c r="AF2" s="101"/>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row>
    <row r="3" spans="1:80" ht="15.75" x14ac:dyDescent="0.25">
      <c r="A3" s="96" t="s">
        <v>343</v>
      </c>
      <c r="B3" s="95"/>
      <c r="C3" s="95"/>
      <c r="D3" s="95"/>
      <c r="E3" s="95"/>
      <c r="F3" s="95"/>
      <c r="G3" s="95"/>
      <c r="H3" s="95"/>
      <c r="I3" s="95"/>
      <c r="J3" s="95"/>
      <c r="K3" s="95"/>
      <c r="L3" s="95"/>
      <c r="M3" s="95"/>
      <c r="N3" s="95"/>
      <c r="O3" s="95"/>
      <c r="P3" s="95"/>
      <c r="Q3" s="95"/>
      <c r="R3" s="95"/>
      <c r="S3" s="95"/>
      <c r="T3" s="95"/>
      <c r="U3" s="95"/>
      <c r="V3" s="95"/>
      <c r="W3" s="95"/>
      <c r="X3" s="103"/>
      <c r="Y3" s="103"/>
      <c r="Z3" s="103"/>
      <c r="AA3" s="103"/>
      <c r="AB3" s="103"/>
      <c r="AC3" s="103"/>
      <c r="AD3" s="103"/>
      <c r="AE3" s="101"/>
      <c r="AF3" s="101"/>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row>
    <row r="4" spans="1:80" ht="15.75" x14ac:dyDescent="0.25">
      <c r="A4" s="96" t="s">
        <v>311</v>
      </c>
      <c r="B4" s="95"/>
      <c r="C4" s="95"/>
      <c r="D4" s="95"/>
      <c r="E4" s="95"/>
      <c r="F4" s="95"/>
      <c r="G4" s="95"/>
      <c r="H4" s="95"/>
      <c r="I4" s="95"/>
      <c r="J4" s="95"/>
      <c r="K4" s="95"/>
      <c r="L4" s="95"/>
      <c r="M4" s="95"/>
      <c r="N4" s="95"/>
      <c r="O4" s="95"/>
      <c r="P4" s="95"/>
      <c r="Q4" s="95"/>
      <c r="R4" s="95"/>
      <c r="S4" s="95"/>
      <c r="T4" s="95"/>
      <c r="U4" s="95"/>
      <c r="V4" s="95"/>
      <c r="W4" s="95"/>
      <c r="X4" s="103"/>
      <c r="Y4" s="101"/>
      <c r="Z4" s="101"/>
      <c r="AA4" s="101"/>
      <c r="AB4" s="101"/>
      <c r="AC4" s="101"/>
      <c r="AD4" s="101"/>
      <c r="AE4" s="101"/>
      <c r="AF4" s="109" t="s">
        <v>8</v>
      </c>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row>
    <row r="5" spans="1:80" ht="15.75" x14ac:dyDescent="0.25">
      <c r="A5" s="96" t="s">
        <v>469</v>
      </c>
      <c r="B5" s="95"/>
      <c r="C5" s="95"/>
      <c r="D5" s="95"/>
      <c r="E5" s="95"/>
      <c r="F5" s="95"/>
      <c r="G5" s="95"/>
      <c r="H5" s="95"/>
      <c r="I5" s="95"/>
      <c r="J5" s="95"/>
      <c r="K5" s="95"/>
      <c r="L5" s="95"/>
      <c r="M5" s="95"/>
      <c r="N5" s="95"/>
      <c r="O5" s="95"/>
      <c r="P5" s="95"/>
      <c r="Q5" s="95"/>
      <c r="R5" s="95"/>
      <c r="S5" s="95"/>
      <c r="T5" s="95"/>
      <c r="U5" s="95"/>
      <c r="V5" s="95"/>
      <c r="W5" s="95"/>
      <c r="X5" s="103"/>
      <c r="Y5" s="101"/>
      <c r="Z5" s="101"/>
      <c r="AA5" s="101"/>
      <c r="AB5" s="101"/>
      <c r="AC5" s="101"/>
      <c r="AD5" s="101"/>
      <c r="AE5" s="101"/>
      <c r="AF5" s="101"/>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row>
    <row r="6" spans="1:80" ht="15.75" x14ac:dyDescent="0.25">
      <c r="A6" s="96" t="s">
        <v>451</v>
      </c>
      <c r="B6" s="95"/>
      <c r="C6" s="95"/>
      <c r="D6" s="95"/>
      <c r="E6" s="95"/>
      <c r="F6" s="95"/>
      <c r="G6" s="95"/>
      <c r="H6" s="95"/>
      <c r="I6" s="95"/>
      <c r="J6" s="95"/>
      <c r="K6" s="95"/>
      <c r="L6" s="95"/>
      <c r="M6" s="95"/>
      <c r="N6" s="95"/>
      <c r="O6" s="95"/>
      <c r="P6" s="95"/>
      <c r="Q6" s="95"/>
      <c r="R6" s="95"/>
      <c r="S6" s="95"/>
      <c r="T6" s="95"/>
      <c r="U6" s="95"/>
      <c r="V6" s="95"/>
      <c r="W6" s="95"/>
      <c r="X6" s="103"/>
      <c r="Y6" s="101"/>
      <c r="Z6" s="118"/>
      <c r="AA6" s="119"/>
      <c r="AB6" s="118"/>
      <c r="AC6" s="119"/>
      <c r="AD6" s="101"/>
      <c r="AE6" s="101"/>
      <c r="AF6" s="101"/>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row>
    <row r="7" spans="1:80" ht="15.75" x14ac:dyDescent="0.25">
      <c r="A7" s="96"/>
      <c r="B7" s="95"/>
      <c r="C7" s="95"/>
      <c r="D7" s="95"/>
      <c r="E7" s="95"/>
      <c r="F7" s="95"/>
      <c r="G7" s="95"/>
      <c r="H7" s="95"/>
      <c r="I7" s="95"/>
      <c r="J7" s="95"/>
      <c r="K7" s="95"/>
      <c r="L7" s="95"/>
      <c r="M7" s="95"/>
      <c r="N7" s="95"/>
      <c r="O7" s="95"/>
      <c r="P7" s="95"/>
      <c r="Q7" s="95"/>
      <c r="R7" s="95"/>
      <c r="S7" s="95"/>
      <c r="T7" s="95"/>
      <c r="U7" s="95"/>
      <c r="V7" s="95"/>
      <c r="W7" s="95"/>
      <c r="X7" s="103"/>
      <c r="Y7" s="101"/>
      <c r="Z7" s="101"/>
      <c r="AA7" s="101"/>
      <c r="AB7" s="101"/>
      <c r="AC7" s="101"/>
      <c r="AD7" s="101"/>
      <c r="AE7" s="101"/>
      <c r="AF7" s="101"/>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row>
    <row r="8" spans="1:80" s="60" customFormat="1" x14ac:dyDescent="0.25">
      <c r="A8" s="97"/>
      <c r="B8" s="97"/>
      <c r="C8" s="97"/>
      <c r="D8" s="97"/>
      <c r="E8" s="97"/>
      <c r="F8" s="97"/>
      <c r="G8" s="97"/>
      <c r="H8" s="97"/>
      <c r="I8" s="97"/>
      <c r="J8" s="97"/>
      <c r="K8" s="97"/>
      <c r="L8" s="97"/>
      <c r="M8" s="97"/>
      <c r="N8" s="97"/>
      <c r="O8" s="97"/>
      <c r="P8" s="97"/>
      <c r="Q8" s="97"/>
      <c r="R8" s="97"/>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row>
    <row r="9" spans="1:80" ht="49.5" customHeight="1" x14ac:dyDescent="0.25">
      <c r="A9" s="112"/>
      <c r="B9" s="113"/>
      <c r="C9" s="114"/>
      <c r="D9" s="86"/>
      <c r="E9" s="123" t="s">
        <v>449</v>
      </c>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row>
    <row r="10" spans="1:80" ht="67.5" customHeight="1" x14ac:dyDescent="0.25">
      <c r="A10" s="115"/>
      <c r="B10" s="116"/>
      <c r="C10" s="117"/>
      <c r="D10" s="98" t="s">
        <v>406</v>
      </c>
      <c r="E10" s="24"/>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row>
    <row r="11" spans="1:80" ht="81" customHeight="1" x14ac:dyDescent="0.25">
      <c r="A11" s="125" t="s">
        <v>0</v>
      </c>
      <c r="B11" s="124" t="s">
        <v>1</v>
      </c>
      <c r="C11" s="124" t="s">
        <v>2</v>
      </c>
      <c r="D11" s="124" t="s">
        <v>3</v>
      </c>
      <c r="E11" s="120" t="s">
        <v>4</v>
      </c>
      <c r="F11" s="121"/>
      <c r="G11" s="120" t="s">
        <v>351</v>
      </c>
      <c r="H11" s="122"/>
      <c r="I11" s="120" t="s">
        <v>324</v>
      </c>
      <c r="J11" s="122"/>
      <c r="K11" s="120" t="s">
        <v>407</v>
      </c>
      <c r="L11" s="122"/>
      <c r="M11" s="120" t="s">
        <v>353</v>
      </c>
      <c r="N11" s="122"/>
      <c r="O11" s="120" t="s">
        <v>354</v>
      </c>
      <c r="P11" s="122"/>
      <c r="Q11" s="120" t="s">
        <v>326</v>
      </c>
      <c r="R11" s="122"/>
      <c r="S11" s="120" t="s">
        <v>5</v>
      </c>
      <c r="T11" s="122"/>
      <c r="U11" s="120" t="s">
        <v>6</v>
      </c>
      <c r="V11" s="122"/>
      <c r="W11" s="120" t="s">
        <v>467</v>
      </c>
      <c r="X11" s="122"/>
      <c r="Y11" s="120" t="s">
        <v>468</v>
      </c>
      <c r="Z11" s="122"/>
      <c r="AA11" s="120" t="s">
        <v>7</v>
      </c>
      <c r="AB11" s="122"/>
      <c r="AC11" s="120" t="s">
        <v>355</v>
      </c>
      <c r="AD11" s="122"/>
      <c r="AE11" s="120" t="s">
        <v>8</v>
      </c>
      <c r="AF11" s="122"/>
      <c r="AG11" s="120" t="s">
        <v>9</v>
      </c>
      <c r="AH11" s="122"/>
      <c r="AI11" s="120" t="s">
        <v>10</v>
      </c>
      <c r="AJ11" s="122"/>
      <c r="AK11" s="120" t="s">
        <v>398</v>
      </c>
      <c r="AL11" s="122"/>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row>
    <row r="12" spans="1:80" ht="60" customHeight="1" x14ac:dyDescent="0.25">
      <c r="A12" s="121"/>
      <c r="B12" s="121"/>
      <c r="C12" s="121"/>
      <c r="D12" s="121"/>
      <c r="E12" s="75" t="s">
        <v>356</v>
      </c>
      <c r="F12" s="75" t="s">
        <v>352</v>
      </c>
      <c r="G12" s="75" t="s">
        <v>356</v>
      </c>
      <c r="H12" s="75" t="s">
        <v>352</v>
      </c>
      <c r="I12" s="75" t="s">
        <v>356</v>
      </c>
      <c r="J12" s="75" t="s">
        <v>352</v>
      </c>
      <c r="K12" s="75" t="s">
        <v>356</v>
      </c>
      <c r="L12" s="75" t="s">
        <v>352</v>
      </c>
      <c r="M12" s="75" t="s">
        <v>356</v>
      </c>
      <c r="N12" s="75" t="s">
        <v>352</v>
      </c>
      <c r="O12" s="75" t="s">
        <v>356</v>
      </c>
      <c r="P12" s="75" t="s">
        <v>352</v>
      </c>
      <c r="Q12" s="75" t="s">
        <v>356</v>
      </c>
      <c r="R12" s="75" t="s">
        <v>352</v>
      </c>
      <c r="S12" s="75" t="s">
        <v>356</v>
      </c>
      <c r="T12" s="75" t="s">
        <v>352</v>
      </c>
      <c r="U12" s="75" t="s">
        <v>356</v>
      </c>
      <c r="V12" s="75" t="s">
        <v>352</v>
      </c>
      <c r="W12" s="75" t="s">
        <v>356</v>
      </c>
      <c r="X12" s="75" t="s">
        <v>352</v>
      </c>
      <c r="Y12" s="75" t="s">
        <v>356</v>
      </c>
      <c r="Z12" s="75" t="s">
        <v>352</v>
      </c>
      <c r="AA12" s="75" t="s">
        <v>356</v>
      </c>
      <c r="AB12" s="75" t="s">
        <v>352</v>
      </c>
      <c r="AC12" s="75" t="s">
        <v>356</v>
      </c>
      <c r="AD12" s="75" t="s">
        <v>352</v>
      </c>
      <c r="AE12" s="75" t="s">
        <v>356</v>
      </c>
      <c r="AF12" s="75" t="s">
        <v>352</v>
      </c>
      <c r="AG12" s="75" t="s">
        <v>356</v>
      </c>
      <c r="AH12" s="75" t="s">
        <v>352</v>
      </c>
      <c r="AI12" s="75" t="s">
        <v>356</v>
      </c>
      <c r="AJ12" s="75" t="s">
        <v>352</v>
      </c>
      <c r="AK12" s="75" t="s">
        <v>356</v>
      </c>
      <c r="AL12" s="75" t="s">
        <v>352</v>
      </c>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row>
    <row r="13" spans="1:80" x14ac:dyDescent="0.25">
      <c r="A13" s="76">
        <v>1</v>
      </c>
      <c r="B13" s="77" t="s">
        <v>11</v>
      </c>
      <c r="C13" s="77" t="s">
        <v>12</v>
      </c>
      <c r="D13" s="77" t="s">
        <v>13</v>
      </c>
      <c r="E13" s="20"/>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2"/>
      <c r="AI13" s="63"/>
      <c r="AJ13" s="63"/>
      <c r="AK13" s="61"/>
      <c r="AL13" s="61"/>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row>
    <row r="14" spans="1:80" x14ac:dyDescent="0.25">
      <c r="A14" s="76">
        <v>2</v>
      </c>
      <c r="B14" s="77" t="s">
        <v>14</v>
      </c>
      <c r="C14" s="77" t="s">
        <v>15</v>
      </c>
      <c r="D14" s="77" t="s">
        <v>16</v>
      </c>
      <c r="E14" s="20"/>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c r="AI14" s="63"/>
      <c r="AJ14" s="63"/>
      <c r="AK14" s="61"/>
      <c r="AL14" s="61"/>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row>
    <row r="15" spans="1:80" x14ac:dyDescent="0.25">
      <c r="A15" s="76">
        <v>3</v>
      </c>
      <c r="B15" s="77" t="s">
        <v>17</v>
      </c>
      <c r="C15" s="77" t="s">
        <v>18</v>
      </c>
      <c r="D15" s="77" t="s">
        <v>19</v>
      </c>
      <c r="E15" s="20"/>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2"/>
      <c r="AI15" s="63"/>
      <c r="AJ15" s="63"/>
      <c r="AK15" s="61"/>
      <c r="AL15" s="61"/>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row>
    <row r="16" spans="1:80" x14ac:dyDescent="0.25">
      <c r="A16" s="76">
        <v>4</v>
      </c>
      <c r="B16" s="77" t="s">
        <v>20</v>
      </c>
      <c r="C16" s="77" t="s">
        <v>21</v>
      </c>
      <c r="D16" s="77" t="s">
        <v>22</v>
      </c>
      <c r="E16" s="20"/>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2"/>
      <c r="AI16" s="63"/>
      <c r="AJ16" s="63"/>
      <c r="AK16" s="61"/>
      <c r="AL16" s="61"/>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row>
    <row r="17" spans="1:80" x14ac:dyDescent="0.25">
      <c r="A17" s="76">
        <v>5</v>
      </c>
      <c r="B17" s="77" t="s">
        <v>23</v>
      </c>
      <c r="C17" s="77" t="s">
        <v>24</v>
      </c>
      <c r="D17" s="77" t="s">
        <v>25</v>
      </c>
      <c r="E17" s="20"/>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2"/>
      <c r="AI17" s="63"/>
      <c r="AJ17" s="63"/>
      <c r="AK17" s="61"/>
      <c r="AL17" s="61"/>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row>
    <row r="18" spans="1:80" x14ac:dyDescent="0.25">
      <c r="A18" s="76">
        <v>6</v>
      </c>
      <c r="B18" s="77" t="s">
        <v>26</v>
      </c>
      <c r="C18" s="77" t="s">
        <v>27</v>
      </c>
      <c r="D18" s="77" t="s">
        <v>28</v>
      </c>
      <c r="E18" s="2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63"/>
      <c r="AJ18" s="63"/>
      <c r="AK18" s="61"/>
      <c r="AL18" s="61"/>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row>
    <row r="19" spans="1:80" x14ac:dyDescent="0.25">
      <c r="A19" s="76">
        <v>7</v>
      </c>
      <c r="B19" s="77" t="s">
        <v>29</v>
      </c>
      <c r="C19" s="77" t="s">
        <v>30</v>
      </c>
      <c r="D19" s="77" t="s">
        <v>31</v>
      </c>
      <c r="E19" s="20"/>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I19" s="63"/>
      <c r="AJ19" s="63"/>
      <c r="AK19" s="61"/>
      <c r="AL19" s="61"/>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row>
    <row r="20" spans="1:80" x14ac:dyDescent="0.25">
      <c r="A20" s="76">
        <v>8</v>
      </c>
      <c r="B20" s="77" t="s">
        <v>32</v>
      </c>
      <c r="C20" s="77" t="s">
        <v>33</v>
      </c>
      <c r="D20" s="77" t="s">
        <v>34</v>
      </c>
      <c r="E20" s="2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2"/>
      <c r="AI20" s="63"/>
      <c r="AJ20" s="63"/>
      <c r="AK20" s="61"/>
      <c r="AL20" s="61"/>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row>
    <row r="21" spans="1:80" x14ac:dyDescent="0.25">
      <c r="A21" s="76">
        <v>9</v>
      </c>
      <c r="B21" s="77" t="s">
        <v>35</v>
      </c>
      <c r="C21" s="77" t="s">
        <v>36</v>
      </c>
      <c r="D21" s="77" t="s">
        <v>37</v>
      </c>
      <c r="E21" s="20"/>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2"/>
      <c r="AI21" s="63"/>
      <c r="AJ21" s="63"/>
      <c r="AK21" s="61"/>
      <c r="AL21" s="61"/>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row>
    <row r="22" spans="1:80" x14ac:dyDescent="0.25">
      <c r="A22" s="76">
        <v>10</v>
      </c>
      <c r="B22" s="77" t="s">
        <v>38</v>
      </c>
      <c r="C22" s="77" t="s">
        <v>39</v>
      </c>
      <c r="D22" s="77" t="s">
        <v>40</v>
      </c>
      <c r="E22" s="20"/>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2"/>
      <c r="AI22" s="63"/>
      <c r="AJ22" s="63"/>
      <c r="AK22" s="61"/>
      <c r="AL22" s="61"/>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row>
    <row r="23" spans="1:80" ht="30" x14ac:dyDescent="0.25">
      <c r="A23" s="76">
        <v>11</v>
      </c>
      <c r="B23" s="77" t="s">
        <v>41</v>
      </c>
      <c r="C23" s="77" t="s">
        <v>42</v>
      </c>
      <c r="D23" s="77" t="s">
        <v>43</v>
      </c>
      <c r="E23" s="20"/>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2"/>
      <c r="AI23" s="63"/>
      <c r="AJ23" s="63"/>
      <c r="AK23" s="61"/>
      <c r="AL23" s="61"/>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row>
    <row r="24" spans="1:80" x14ac:dyDescent="0.25">
      <c r="A24" s="76">
        <v>12</v>
      </c>
      <c r="B24" s="77" t="s">
        <v>44</v>
      </c>
      <c r="C24" s="77" t="s">
        <v>45</v>
      </c>
      <c r="D24" s="77" t="s">
        <v>46</v>
      </c>
      <c r="E24" s="2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2"/>
      <c r="AI24" s="63"/>
      <c r="AJ24" s="63"/>
      <c r="AK24" s="61"/>
      <c r="AL24" s="61"/>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row>
    <row r="25" spans="1:80" x14ac:dyDescent="0.25">
      <c r="A25" s="76">
        <v>13</v>
      </c>
      <c r="B25" s="77" t="s">
        <v>47</v>
      </c>
      <c r="C25" s="77" t="s">
        <v>48</v>
      </c>
      <c r="D25" s="77" t="s">
        <v>49</v>
      </c>
      <c r="E25" s="2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63"/>
      <c r="AJ25" s="63"/>
      <c r="AK25" s="61"/>
      <c r="AL25" s="61"/>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row>
    <row r="26" spans="1:80" x14ac:dyDescent="0.25">
      <c r="A26" s="76">
        <v>14</v>
      </c>
      <c r="B26" s="77" t="s">
        <v>50</v>
      </c>
      <c r="C26" s="77" t="s">
        <v>51</v>
      </c>
      <c r="D26" s="77" t="s">
        <v>52</v>
      </c>
      <c r="E26" s="2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2"/>
      <c r="AI26" s="63"/>
      <c r="AJ26" s="63"/>
      <c r="AK26" s="61"/>
      <c r="AL26" s="61"/>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row>
    <row r="27" spans="1:80" x14ac:dyDescent="0.25">
      <c r="A27" s="76">
        <v>15</v>
      </c>
      <c r="B27" s="77" t="s">
        <v>53</v>
      </c>
      <c r="C27" s="77" t="s">
        <v>54</v>
      </c>
      <c r="D27" s="77" t="s">
        <v>55</v>
      </c>
      <c r="E27" s="2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2"/>
      <c r="AI27" s="63"/>
      <c r="AJ27" s="63"/>
      <c r="AK27" s="61"/>
      <c r="AL27" s="61"/>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row>
    <row r="28" spans="1:80" x14ac:dyDescent="0.25">
      <c r="A28" s="76">
        <v>16</v>
      </c>
      <c r="B28" s="77" t="s">
        <v>56</v>
      </c>
      <c r="C28" s="77" t="s">
        <v>57</v>
      </c>
      <c r="D28" s="77" t="s">
        <v>58</v>
      </c>
      <c r="E28" s="2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2"/>
      <c r="AI28" s="63"/>
      <c r="AJ28" s="63"/>
      <c r="AK28" s="61"/>
      <c r="AL28" s="61"/>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row>
    <row r="29" spans="1:80" x14ac:dyDescent="0.25">
      <c r="A29" s="76">
        <v>17</v>
      </c>
      <c r="B29" s="77" t="s">
        <v>59</v>
      </c>
      <c r="C29" s="77" t="s">
        <v>60</v>
      </c>
      <c r="D29" s="77" t="s">
        <v>61</v>
      </c>
      <c r="E29" s="2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2"/>
      <c r="AI29" s="63"/>
      <c r="AJ29" s="63"/>
      <c r="AK29" s="61"/>
      <c r="AL29" s="61"/>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row>
    <row r="30" spans="1:80" x14ac:dyDescent="0.25">
      <c r="A30" s="76">
        <v>18</v>
      </c>
      <c r="B30" s="77" t="s">
        <v>62</v>
      </c>
      <c r="C30" s="77" t="s">
        <v>63</v>
      </c>
      <c r="D30" s="77" t="s">
        <v>64</v>
      </c>
      <c r="E30" s="20"/>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2"/>
      <c r="AI30" s="63"/>
      <c r="AJ30" s="63"/>
      <c r="AK30" s="61"/>
      <c r="AL30" s="61"/>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row>
    <row r="31" spans="1:80" x14ac:dyDescent="0.25">
      <c r="A31" s="76">
        <v>19</v>
      </c>
      <c r="B31" s="77" t="s">
        <v>65</v>
      </c>
      <c r="C31" s="77" t="s">
        <v>66</v>
      </c>
      <c r="D31" s="77" t="s">
        <v>67</v>
      </c>
      <c r="E31" s="20"/>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c r="AI31" s="63"/>
      <c r="AJ31" s="63"/>
      <c r="AK31" s="61"/>
      <c r="AL31" s="61"/>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row>
    <row r="32" spans="1:80" x14ac:dyDescent="0.25">
      <c r="A32" s="76">
        <v>20</v>
      </c>
      <c r="B32" s="77" t="s">
        <v>68</v>
      </c>
      <c r="C32" s="77" t="s">
        <v>69</v>
      </c>
      <c r="D32" s="77" t="s">
        <v>70</v>
      </c>
      <c r="E32" s="20"/>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2"/>
      <c r="AI32" s="63"/>
      <c r="AJ32" s="63"/>
      <c r="AK32" s="61"/>
      <c r="AL32" s="61"/>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row>
    <row r="33" spans="1:413" x14ac:dyDescent="0.25">
      <c r="A33" s="76">
        <v>21</v>
      </c>
      <c r="B33" s="77" t="s">
        <v>71</v>
      </c>
      <c r="C33" s="77" t="s">
        <v>72</v>
      </c>
      <c r="D33" s="77"/>
      <c r="E33" s="20"/>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c r="AI33" s="63"/>
      <c r="AJ33" s="63"/>
      <c r="AK33" s="61"/>
      <c r="AL33" s="61"/>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row>
    <row r="34" spans="1:413" x14ac:dyDescent="0.25">
      <c r="A34" s="76">
        <v>22</v>
      </c>
      <c r="B34" s="77" t="s">
        <v>73</v>
      </c>
      <c r="C34" s="77" t="s">
        <v>74</v>
      </c>
      <c r="D34" s="77" t="s">
        <v>75</v>
      </c>
      <c r="E34" s="2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2"/>
      <c r="AI34" s="63"/>
      <c r="AJ34" s="63"/>
      <c r="AK34" s="61"/>
      <c r="AL34" s="61"/>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row>
    <row r="35" spans="1:413" x14ac:dyDescent="0.25">
      <c r="A35" s="76">
        <v>23</v>
      </c>
      <c r="B35" s="77" t="s">
        <v>76</v>
      </c>
      <c r="C35" s="77"/>
      <c r="D35" s="77"/>
      <c r="E35" s="2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2"/>
      <c r="AI35" s="63"/>
      <c r="AJ35" s="63"/>
      <c r="AK35" s="61"/>
      <c r="AL35" s="61"/>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row>
    <row r="36" spans="1:413" x14ac:dyDescent="0.25">
      <c r="A36" s="76">
        <v>24</v>
      </c>
      <c r="B36" s="77" t="s">
        <v>77</v>
      </c>
      <c r="C36" s="77" t="s">
        <v>78</v>
      </c>
      <c r="D36" s="77" t="s">
        <v>79</v>
      </c>
      <c r="E36" s="2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2"/>
      <c r="AI36" s="63"/>
      <c r="AJ36" s="63"/>
      <c r="AK36" s="61"/>
      <c r="AL36" s="61"/>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row>
    <row r="37" spans="1:413" s="59" customFormat="1" x14ac:dyDescent="0.25">
      <c r="A37" s="76">
        <v>25</v>
      </c>
      <c r="B37" s="77" t="s">
        <v>80</v>
      </c>
      <c r="C37" s="77" t="s">
        <v>81</v>
      </c>
      <c r="D37" s="77" t="s">
        <v>82</v>
      </c>
      <c r="E37" s="20"/>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2"/>
      <c r="AI37" s="63"/>
      <c r="AJ37" s="63"/>
      <c r="AK37" s="61"/>
      <c r="AL37" s="61"/>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c r="IW37" s="58"/>
      <c r="IX37" s="58"/>
      <c r="IY37" s="58"/>
      <c r="IZ37" s="58"/>
      <c r="JA37" s="58"/>
      <c r="JB37" s="58"/>
      <c r="JC37" s="58"/>
      <c r="JD37" s="58"/>
      <c r="JE37" s="58"/>
      <c r="JF37" s="58"/>
      <c r="JG37" s="58"/>
      <c r="JH37" s="58"/>
      <c r="JI37" s="58"/>
      <c r="JJ37" s="58"/>
      <c r="JK37" s="58"/>
      <c r="JL37" s="58"/>
      <c r="JM37" s="58"/>
      <c r="JN37" s="58"/>
      <c r="JO37" s="58"/>
      <c r="JP37" s="58"/>
      <c r="JQ37" s="58"/>
      <c r="JR37" s="58"/>
      <c r="JS37" s="58"/>
      <c r="JT37" s="58"/>
      <c r="JU37" s="58"/>
      <c r="JV37" s="58"/>
      <c r="JW37" s="58"/>
      <c r="JX37" s="58"/>
      <c r="JY37" s="58"/>
      <c r="JZ37" s="58"/>
      <c r="KA37" s="58"/>
      <c r="KB37" s="58"/>
      <c r="KC37" s="58"/>
      <c r="KD37" s="58"/>
      <c r="KE37" s="58"/>
      <c r="KF37" s="58"/>
      <c r="KG37" s="58"/>
      <c r="KH37" s="58"/>
      <c r="KI37" s="58"/>
      <c r="KJ37" s="58"/>
      <c r="KK37" s="58"/>
      <c r="KL37" s="58"/>
      <c r="KM37" s="58"/>
      <c r="KN37" s="58"/>
      <c r="KO37" s="58"/>
      <c r="KP37" s="58"/>
      <c r="KQ37" s="58"/>
      <c r="KR37" s="58"/>
      <c r="KS37" s="58"/>
      <c r="KT37" s="58"/>
      <c r="KU37" s="58"/>
      <c r="KV37" s="58"/>
      <c r="KW37" s="58"/>
      <c r="KX37" s="58"/>
      <c r="KY37" s="58"/>
      <c r="KZ37" s="58"/>
      <c r="LA37" s="58"/>
      <c r="LB37" s="58"/>
      <c r="LC37" s="58"/>
      <c r="LD37" s="58"/>
      <c r="LE37" s="58"/>
      <c r="LF37" s="58"/>
      <c r="LG37" s="58"/>
      <c r="LH37" s="58"/>
      <c r="LI37" s="58"/>
      <c r="LJ37" s="58"/>
      <c r="LK37" s="58"/>
      <c r="LL37" s="58"/>
      <c r="LM37" s="58"/>
      <c r="LN37" s="58"/>
      <c r="LO37" s="58"/>
      <c r="LP37" s="58"/>
      <c r="LQ37" s="58"/>
      <c r="LR37" s="58"/>
      <c r="LS37" s="58"/>
      <c r="LT37" s="58"/>
      <c r="LU37" s="58"/>
      <c r="LV37" s="58"/>
      <c r="LW37" s="58"/>
      <c r="LX37" s="58"/>
      <c r="LY37" s="58"/>
      <c r="LZ37" s="58"/>
      <c r="MA37" s="58"/>
      <c r="MB37" s="58"/>
      <c r="MC37" s="58"/>
      <c r="MD37" s="58"/>
      <c r="ME37" s="58"/>
      <c r="MF37" s="58"/>
      <c r="MG37" s="58"/>
      <c r="MH37" s="58"/>
      <c r="MI37" s="58"/>
      <c r="MJ37" s="58"/>
      <c r="MK37" s="58"/>
      <c r="ML37" s="58"/>
      <c r="MM37" s="58"/>
      <c r="MN37" s="58"/>
      <c r="MO37" s="58"/>
      <c r="MP37" s="58"/>
      <c r="MQ37" s="58"/>
      <c r="MR37" s="58"/>
      <c r="MS37" s="58"/>
      <c r="MT37" s="58"/>
      <c r="MU37" s="58"/>
      <c r="MV37" s="58"/>
      <c r="MW37" s="58"/>
      <c r="MX37" s="58"/>
      <c r="MY37" s="58"/>
      <c r="MZ37" s="58"/>
      <c r="NA37" s="58"/>
      <c r="NB37" s="58"/>
      <c r="NC37" s="58"/>
      <c r="ND37" s="58"/>
      <c r="NE37" s="58"/>
      <c r="NF37" s="58"/>
      <c r="NG37" s="58"/>
      <c r="NH37" s="58"/>
      <c r="NI37" s="58"/>
      <c r="NJ37" s="58"/>
      <c r="NK37" s="58"/>
      <c r="NL37" s="58"/>
      <c r="NM37" s="58"/>
      <c r="NN37" s="58"/>
      <c r="NO37" s="58"/>
      <c r="NP37" s="58"/>
      <c r="NQ37" s="58"/>
      <c r="NR37" s="58"/>
      <c r="NS37" s="58"/>
      <c r="NT37" s="58"/>
      <c r="NU37" s="58"/>
      <c r="NV37" s="58"/>
      <c r="NW37" s="58"/>
      <c r="NX37" s="58"/>
      <c r="NY37" s="58"/>
      <c r="NZ37" s="58"/>
      <c r="OA37" s="58"/>
      <c r="OB37" s="58"/>
      <c r="OC37" s="58"/>
      <c r="OD37" s="58"/>
      <c r="OE37" s="58"/>
      <c r="OF37" s="58"/>
      <c r="OG37" s="58"/>
      <c r="OH37" s="58"/>
      <c r="OI37" s="58"/>
      <c r="OJ37" s="58"/>
      <c r="OK37" s="58"/>
      <c r="OL37" s="58"/>
      <c r="OM37" s="58"/>
      <c r="ON37" s="58"/>
      <c r="OO37" s="58"/>
      <c r="OP37" s="58"/>
      <c r="OQ37" s="58"/>
      <c r="OR37" s="58"/>
      <c r="OS37" s="58"/>
      <c r="OT37" s="58"/>
      <c r="OU37" s="58"/>
      <c r="OV37" s="58"/>
      <c r="OW37" s="58"/>
    </row>
    <row r="38" spans="1:413" s="59" customFormat="1" x14ac:dyDescent="0.25">
      <c r="A38" s="76">
        <v>26</v>
      </c>
      <c r="B38" s="77" t="s">
        <v>83</v>
      </c>
      <c r="C38" s="77" t="s">
        <v>84</v>
      </c>
      <c r="D38" s="77" t="s">
        <v>85</v>
      </c>
      <c r="E38" s="20"/>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2"/>
      <c r="AI38" s="63"/>
      <c r="AJ38" s="63"/>
      <c r="AK38" s="61"/>
      <c r="AL38" s="61"/>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c r="IU38" s="58"/>
      <c r="IV38" s="58"/>
      <c r="IW38" s="58"/>
      <c r="IX38" s="58"/>
      <c r="IY38" s="58"/>
      <c r="IZ38" s="58"/>
      <c r="JA38" s="58"/>
      <c r="JB38" s="58"/>
      <c r="JC38" s="58"/>
      <c r="JD38" s="58"/>
      <c r="JE38" s="58"/>
      <c r="JF38" s="58"/>
      <c r="JG38" s="58"/>
      <c r="JH38" s="58"/>
      <c r="JI38" s="58"/>
      <c r="JJ38" s="58"/>
      <c r="JK38" s="58"/>
      <c r="JL38" s="58"/>
      <c r="JM38" s="58"/>
      <c r="JN38" s="58"/>
      <c r="JO38" s="58"/>
      <c r="JP38" s="58"/>
      <c r="JQ38" s="58"/>
      <c r="JR38" s="58"/>
      <c r="JS38" s="58"/>
      <c r="JT38" s="58"/>
      <c r="JU38" s="58"/>
      <c r="JV38" s="58"/>
      <c r="JW38" s="58"/>
      <c r="JX38" s="58"/>
      <c r="JY38" s="58"/>
      <c r="JZ38" s="58"/>
      <c r="KA38" s="58"/>
      <c r="KB38" s="58"/>
      <c r="KC38" s="58"/>
      <c r="KD38" s="58"/>
      <c r="KE38" s="58"/>
      <c r="KF38" s="58"/>
      <c r="KG38" s="58"/>
      <c r="KH38" s="58"/>
      <c r="KI38" s="58"/>
      <c r="KJ38" s="58"/>
      <c r="KK38" s="58"/>
      <c r="KL38" s="58"/>
      <c r="KM38" s="58"/>
      <c r="KN38" s="58"/>
      <c r="KO38" s="58"/>
      <c r="KP38" s="58"/>
      <c r="KQ38" s="58"/>
      <c r="KR38" s="58"/>
      <c r="KS38" s="58"/>
      <c r="KT38" s="58"/>
      <c r="KU38" s="58"/>
      <c r="KV38" s="58"/>
      <c r="KW38" s="58"/>
      <c r="KX38" s="58"/>
      <c r="KY38" s="58"/>
      <c r="KZ38" s="58"/>
      <c r="LA38" s="58"/>
      <c r="LB38" s="58"/>
      <c r="LC38" s="58"/>
      <c r="LD38" s="58"/>
      <c r="LE38" s="58"/>
      <c r="LF38" s="58"/>
      <c r="LG38" s="58"/>
      <c r="LH38" s="58"/>
      <c r="LI38" s="58"/>
      <c r="LJ38" s="58"/>
      <c r="LK38" s="58"/>
      <c r="LL38" s="58"/>
      <c r="LM38" s="58"/>
      <c r="LN38" s="58"/>
      <c r="LO38" s="58"/>
      <c r="LP38" s="58"/>
      <c r="LQ38" s="58"/>
      <c r="LR38" s="58"/>
      <c r="LS38" s="58"/>
      <c r="LT38" s="58"/>
      <c r="LU38" s="58"/>
      <c r="LV38" s="58"/>
      <c r="LW38" s="58"/>
      <c r="LX38" s="58"/>
      <c r="LY38" s="58"/>
      <c r="LZ38" s="58"/>
      <c r="MA38" s="58"/>
      <c r="MB38" s="58"/>
      <c r="MC38" s="58"/>
      <c r="MD38" s="58"/>
      <c r="ME38" s="58"/>
      <c r="MF38" s="58"/>
      <c r="MG38" s="58"/>
      <c r="MH38" s="58"/>
      <c r="MI38" s="58"/>
      <c r="MJ38" s="58"/>
      <c r="MK38" s="58"/>
      <c r="ML38" s="58"/>
      <c r="MM38" s="58"/>
      <c r="MN38" s="58"/>
      <c r="MO38" s="58"/>
      <c r="MP38" s="58"/>
      <c r="MQ38" s="58"/>
      <c r="MR38" s="58"/>
      <c r="MS38" s="58"/>
      <c r="MT38" s="58"/>
      <c r="MU38" s="58"/>
      <c r="MV38" s="58"/>
      <c r="MW38" s="58"/>
      <c r="MX38" s="58"/>
      <c r="MY38" s="58"/>
      <c r="MZ38" s="58"/>
      <c r="NA38" s="58"/>
      <c r="NB38" s="58"/>
      <c r="NC38" s="58"/>
      <c r="ND38" s="58"/>
      <c r="NE38" s="58"/>
      <c r="NF38" s="58"/>
      <c r="NG38" s="58"/>
      <c r="NH38" s="58"/>
      <c r="NI38" s="58"/>
      <c r="NJ38" s="58"/>
      <c r="NK38" s="58"/>
      <c r="NL38" s="58"/>
      <c r="NM38" s="58"/>
      <c r="NN38" s="58"/>
      <c r="NO38" s="58"/>
      <c r="NP38" s="58"/>
      <c r="NQ38" s="58"/>
      <c r="NR38" s="58"/>
      <c r="NS38" s="58"/>
      <c r="NT38" s="58"/>
      <c r="NU38" s="58"/>
      <c r="NV38" s="58"/>
      <c r="NW38" s="58"/>
      <c r="NX38" s="58"/>
      <c r="NY38" s="58"/>
      <c r="NZ38" s="58"/>
      <c r="OA38" s="58"/>
      <c r="OB38" s="58"/>
      <c r="OC38" s="58"/>
      <c r="OD38" s="58"/>
      <c r="OE38" s="58"/>
      <c r="OF38" s="58"/>
      <c r="OG38" s="58"/>
      <c r="OH38" s="58"/>
      <c r="OI38" s="58"/>
      <c r="OJ38" s="58"/>
      <c r="OK38" s="58"/>
      <c r="OL38" s="58"/>
      <c r="OM38" s="58"/>
      <c r="ON38" s="58"/>
      <c r="OO38" s="58"/>
      <c r="OP38" s="58"/>
      <c r="OQ38" s="58"/>
      <c r="OR38" s="58"/>
      <c r="OS38" s="58"/>
      <c r="OT38" s="58"/>
      <c r="OU38" s="58"/>
      <c r="OV38" s="58"/>
      <c r="OW38" s="58"/>
    </row>
    <row r="39" spans="1:413" s="59" customFormat="1" x14ac:dyDescent="0.25">
      <c r="A39" s="76">
        <v>27</v>
      </c>
      <c r="B39" s="77" t="s">
        <v>86</v>
      </c>
      <c r="C39" s="77" t="s">
        <v>87</v>
      </c>
      <c r="D39" s="77" t="s">
        <v>88</v>
      </c>
      <c r="E39" s="20"/>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2"/>
      <c r="AI39" s="63"/>
      <c r="AJ39" s="63"/>
      <c r="AK39" s="61"/>
      <c r="AL39" s="61"/>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c r="IW39" s="58"/>
      <c r="IX39" s="58"/>
      <c r="IY39" s="58"/>
      <c r="IZ39" s="58"/>
      <c r="JA39" s="58"/>
      <c r="JB39" s="58"/>
      <c r="JC39" s="58"/>
      <c r="JD39" s="58"/>
      <c r="JE39" s="58"/>
      <c r="JF39" s="58"/>
      <c r="JG39" s="58"/>
      <c r="JH39" s="58"/>
      <c r="JI39" s="58"/>
      <c r="JJ39" s="58"/>
      <c r="JK39" s="58"/>
      <c r="JL39" s="58"/>
      <c r="JM39" s="58"/>
      <c r="JN39" s="58"/>
      <c r="JO39" s="58"/>
      <c r="JP39" s="58"/>
      <c r="JQ39" s="58"/>
      <c r="JR39" s="58"/>
      <c r="JS39" s="58"/>
      <c r="JT39" s="58"/>
      <c r="JU39" s="58"/>
      <c r="JV39" s="58"/>
      <c r="JW39" s="58"/>
      <c r="JX39" s="58"/>
      <c r="JY39" s="58"/>
      <c r="JZ39" s="58"/>
      <c r="KA39" s="58"/>
      <c r="KB39" s="58"/>
      <c r="KC39" s="58"/>
      <c r="KD39" s="58"/>
      <c r="KE39" s="58"/>
      <c r="KF39" s="58"/>
      <c r="KG39" s="58"/>
      <c r="KH39" s="58"/>
      <c r="KI39" s="58"/>
      <c r="KJ39" s="58"/>
      <c r="KK39" s="58"/>
      <c r="KL39" s="58"/>
      <c r="KM39" s="58"/>
      <c r="KN39" s="58"/>
      <c r="KO39" s="58"/>
      <c r="KP39" s="58"/>
      <c r="KQ39" s="58"/>
      <c r="KR39" s="58"/>
      <c r="KS39" s="58"/>
      <c r="KT39" s="58"/>
      <c r="KU39" s="58"/>
      <c r="KV39" s="58"/>
      <c r="KW39" s="58"/>
      <c r="KX39" s="58"/>
      <c r="KY39" s="58"/>
      <c r="KZ39" s="58"/>
      <c r="LA39" s="58"/>
      <c r="LB39" s="58"/>
      <c r="LC39" s="58"/>
      <c r="LD39" s="58"/>
      <c r="LE39" s="58"/>
      <c r="LF39" s="58"/>
      <c r="LG39" s="58"/>
      <c r="LH39" s="58"/>
      <c r="LI39" s="58"/>
      <c r="LJ39" s="58"/>
      <c r="LK39" s="58"/>
      <c r="LL39" s="58"/>
      <c r="LM39" s="58"/>
      <c r="LN39" s="58"/>
      <c r="LO39" s="58"/>
      <c r="LP39" s="58"/>
      <c r="LQ39" s="58"/>
      <c r="LR39" s="58"/>
      <c r="LS39" s="58"/>
      <c r="LT39" s="58"/>
      <c r="LU39" s="58"/>
      <c r="LV39" s="58"/>
      <c r="LW39" s="58"/>
      <c r="LX39" s="58"/>
      <c r="LY39" s="58"/>
      <c r="LZ39" s="58"/>
      <c r="MA39" s="58"/>
      <c r="MB39" s="58"/>
      <c r="MC39" s="58"/>
      <c r="MD39" s="58"/>
      <c r="ME39" s="58"/>
      <c r="MF39" s="58"/>
      <c r="MG39" s="58"/>
      <c r="MH39" s="58"/>
      <c r="MI39" s="58"/>
      <c r="MJ39" s="58"/>
      <c r="MK39" s="58"/>
      <c r="ML39" s="58"/>
      <c r="MM39" s="58"/>
      <c r="MN39" s="58"/>
      <c r="MO39" s="58"/>
      <c r="MP39" s="58"/>
      <c r="MQ39" s="58"/>
      <c r="MR39" s="58"/>
      <c r="MS39" s="58"/>
      <c r="MT39" s="58"/>
      <c r="MU39" s="58"/>
      <c r="MV39" s="58"/>
      <c r="MW39" s="58"/>
      <c r="MX39" s="58"/>
      <c r="MY39" s="58"/>
      <c r="MZ39" s="58"/>
      <c r="NA39" s="58"/>
      <c r="NB39" s="58"/>
      <c r="NC39" s="58"/>
      <c r="ND39" s="58"/>
      <c r="NE39" s="58"/>
      <c r="NF39" s="58"/>
      <c r="NG39" s="58"/>
      <c r="NH39" s="58"/>
      <c r="NI39" s="58"/>
      <c r="NJ39" s="58"/>
      <c r="NK39" s="58"/>
      <c r="NL39" s="58"/>
      <c r="NM39" s="58"/>
      <c r="NN39" s="58"/>
      <c r="NO39" s="58"/>
      <c r="NP39" s="58"/>
      <c r="NQ39" s="58"/>
      <c r="NR39" s="58"/>
      <c r="NS39" s="58"/>
      <c r="NT39" s="58"/>
      <c r="NU39" s="58"/>
      <c r="NV39" s="58"/>
      <c r="NW39" s="58"/>
      <c r="NX39" s="58"/>
      <c r="NY39" s="58"/>
      <c r="NZ39" s="58"/>
      <c r="OA39" s="58"/>
      <c r="OB39" s="58"/>
      <c r="OC39" s="58"/>
      <c r="OD39" s="58"/>
      <c r="OE39" s="58"/>
      <c r="OF39" s="58"/>
      <c r="OG39" s="58"/>
      <c r="OH39" s="58"/>
      <c r="OI39" s="58"/>
      <c r="OJ39" s="58"/>
      <c r="OK39" s="58"/>
      <c r="OL39" s="58"/>
      <c r="OM39" s="58"/>
      <c r="ON39" s="58"/>
      <c r="OO39" s="58"/>
      <c r="OP39" s="58"/>
      <c r="OQ39" s="58"/>
      <c r="OR39" s="58"/>
      <c r="OS39" s="58"/>
      <c r="OT39" s="58"/>
      <c r="OU39" s="58"/>
      <c r="OV39" s="58"/>
      <c r="OW39" s="58"/>
    </row>
    <row r="40" spans="1:413" s="59" customFormat="1" x14ac:dyDescent="0.25">
      <c r="A40" s="76">
        <v>28</v>
      </c>
      <c r="B40" s="77" t="s">
        <v>89</v>
      </c>
      <c r="C40" s="77" t="s">
        <v>90</v>
      </c>
      <c r="D40" s="77" t="s">
        <v>91</v>
      </c>
      <c r="E40" s="20"/>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2"/>
      <c r="AI40" s="63"/>
      <c r="AJ40" s="63"/>
      <c r="AK40" s="61"/>
      <c r="AL40" s="61"/>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c r="IW40" s="58"/>
      <c r="IX40" s="58"/>
      <c r="IY40" s="58"/>
      <c r="IZ40" s="58"/>
      <c r="JA40" s="58"/>
      <c r="JB40" s="58"/>
      <c r="JC40" s="58"/>
      <c r="JD40" s="58"/>
      <c r="JE40" s="58"/>
      <c r="JF40" s="58"/>
      <c r="JG40" s="58"/>
      <c r="JH40" s="58"/>
      <c r="JI40" s="58"/>
      <c r="JJ40" s="58"/>
      <c r="JK40" s="58"/>
      <c r="JL40" s="58"/>
      <c r="JM40" s="58"/>
      <c r="JN40" s="58"/>
      <c r="JO40" s="58"/>
      <c r="JP40" s="58"/>
      <c r="JQ40" s="58"/>
      <c r="JR40" s="58"/>
      <c r="JS40" s="58"/>
      <c r="JT40" s="58"/>
      <c r="JU40" s="58"/>
      <c r="JV40" s="58"/>
      <c r="JW40" s="58"/>
      <c r="JX40" s="58"/>
      <c r="JY40" s="58"/>
      <c r="JZ40" s="58"/>
      <c r="KA40" s="58"/>
      <c r="KB40" s="58"/>
      <c r="KC40" s="58"/>
      <c r="KD40" s="58"/>
      <c r="KE40" s="58"/>
      <c r="KF40" s="58"/>
      <c r="KG40" s="58"/>
      <c r="KH40" s="58"/>
      <c r="KI40" s="58"/>
      <c r="KJ40" s="58"/>
      <c r="KK40" s="58"/>
      <c r="KL40" s="58"/>
      <c r="KM40" s="58"/>
      <c r="KN40" s="58"/>
      <c r="KO40" s="58"/>
      <c r="KP40" s="58"/>
      <c r="KQ40" s="58"/>
      <c r="KR40" s="58"/>
      <c r="KS40" s="58"/>
      <c r="KT40" s="58"/>
      <c r="KU40" s="58"/>
      <c r="KV40" s="58"/>
      <c r="KW40" s="58"/>
      <c r="KX40" s="58"/>
      <c r="KY40" s="58"/>
      <c r="KZ40" s="58"/>
      <c r="LA40" s="58"/>
      <c r="LB40" s="58"/>
      <c r="LC40" s="58"/>
      <c r="LD40" s="58"/>
      <c r="LE40" s="58"/>
      <c r="LF40" s="58"/>
      <c r="LG40" s="58"/>
      <c r="LH40" s="58"/>
      <c r="LI40" s="58"/>
      <c r="LJ40" s="58"/>
      <c r="LK40" s="58"/>
      <c r="LL40" s="58"/>
      <c r="LM40" s="58"/>
      <c r="LN40" s="58"/>
      <c r="LO40" s="58"/>
      <c r="LP40" s="58"/>
      <c r="LQ40" s="58"/>
      <c r="LR40" s="58"/>
      <c r="LS40" s="58"/>
      <c r="LT40" s="58"/>
      <c r="LU40" s="58"/>
      <c r="LV40" s="58"/>
      <c r="LW40" s="58"/>
      <c r="LX40" s="58"/>
      <c r="LY40" s="58"/>
      <c r="LZ40" s="58"/>
      <c r="MA40" s="58"/>
      <c r="MB40" s="58"/>
      <c r="MC40" s="58"/>
      <c r="MD40" s="58"/>
      <c r="ME40" s="58"/>
      <c r="MF40" s="58"/>
      <c r="MG40" s="58"/>
      <c r="MH40" s="58"/>
      <c r="MI40" s="58"/>
      <c r="MJ40" s="58"/>
      <c r="MK40" s="58"/>
      <c r="ML40" s="58"/>
      <c r="MM40" s="58"/>
      <c r="MN40" s="58"/>
      <c r="MO40" s="58"/>
      <c r="MP40" s="58"/>
      <c r="MQ40" s="58"/>
      <c r="MR40" s="58"/>
      <c r="MS40" s="58"/>
      <c r="MT40" s="58"/>
      <c r="MU40" s="58"/>
      <c r="MV40" s="58"/>
      <c r="MW40" s="58"/>
      <c r="MX40" s="58"/>
      <c r="MY40" s="58"/>
      <c r="MZ40" s="58"/>
      <c r="NA40" s="58"/>
      <c r="NB40" s="58"/>
      <c r="NC40" s="58"/>
      <c r="ND40" s="58"/>
      <c r="NE40" s="58"/>
      <c r="NF40" s="58"/>
      <c r="NG40" s="58"/>
      <c r="NH40" s="58"/>
      <c r="NI40" s="58"/>
      <c r="NJ40" s="58"/>
      <c r="NK40" s="58"/>
      <c r="NL40" s="58"/>
      <c r="NM40" s="58"/>
      <c r="NN40" s="58"/>
      <c r="NO40" s="58"/>
      <c r="NP40" s="58"/>
      <c r="NQ40" s="58"/>
      <c r="NR40" s="58"/>
      <c r="NS40" s="58"/>
      <c r="NT40" s="58"/>
      <c r="NU40" s="58"/>
      <c r="NV40" s="58"/>
      <c r="NW40" s="58"/>
      <c r="NX40" s="58"/>
      <c r="NY40" s="58"/>
      <c r="NZ40" s="58"/>
      <c r="OA40" s="58"/>
      <c r="OB40" s="58"/>
      <c r="OC40" s="58"/>
      <c r="OD40" s="58"/>
      <c r="OE40" s="58"/>
      <c r="OF40" s="58"/>
      <c r="OG40" s="58"/>
      <c r="OH40" s="58"/>
      <c r="OI40" s="58"/>
      <c r="OJ40" s="58"/>
      <c r="OK40" s="58"/>
      <c r="OL40" s="58"/>
      <c r="OM40" s="58"/>
      <c r="ON40" s="58"/>
      <c r="OO40" s="58"/>
      <c r="OP40" s="58"/>
      <c r="OQ40" s="58"/>
      <c r="OR40" s="58"/>
      <c r="OS40" s="58"/>
      <c r="OT40" s="58"/>
      <c r="OU40" s="58"/>
      <c r="OV40" s="58"/>
      <c r="OW40" s="58"/>
    </row>
    <row r="41" spans="1:413" s="59" customFormat="1" ht="30" x14ac:dyDescent="0.25">
      <c r="A41" s="76">
        <v>29</v>
      </c>
      <c r="B41" s="77" t="s">
        <v>92</v>
      </c>
      <c r="C41" s="77" t="s">
        <v>93</v>
      </c>
      <c r="D41" s="77" t="s">
        <v>94</v>
      </c>
      <c r="E41" s="20"/>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2"/>
      <c r="AI41" s="63"/>
      <c r="AJ41" s="63"/>
      <c r="AK41" s="61"/>
      <c r="AL41" s="61"/>
      <c r="AM41" s="95"/>
      <c r="AN41" s="95"/>
      <c r="AO41" s="95"/>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row>
    <row r="42" spans="1:413" s="59" customFormat="1" ht="30" x14ac:dyDescent="0.25">
      <c r="A42" s="76">
        <v>30</v>
      </c>
      <c r="B42" s="77" t="s">
        <v>95</v>
      </c>
      <c r="C42" s="77" t="s">
        <v>96</v>
      </c>
      <c r="D42" s="77" t="s">
        <v>97</v>
      </c>
      <c r="E42" s="20"/>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2"/>
      <c r="AI42" s="63"/>
      <c r="AJ42" s="63"/>
      <c r="AK42" s="61"/>
      <c r="AL42" s="61"/>
      <c r="AM42" s="95"/>
      <c r="AN42" s="95"/>
      <c r="AO42" s="95"/>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row>
    <row r="43" spans="1:413" s="59" customFormat="1" x14ac:dyDescent="0.25">
      <c r="A43" s="76">
        <v>31</v>
      </c>
      <c r="B43" s="77" t="s">
        <v>98</v>
      </c>
      <c r="C43" s="77" t="s">
        <v>99</v>
      </c>
      <c r="D43" s="77" t="s">
        <v>100</v>
      </c>
      <c r="E43" s="20"/>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2"/>
      <c r="AI43" s="63"/>
      <c r="AJ43" s="63"/>
      <c r="AK43" s="61"/>
      <c r="AL43" s="61"/>
      <c r="AM43" s="95"/>
      <c r="AN43" s="95"/>
      <c r="AO43" s="95"/>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row>
    <row r="44" spans="1:413" s="59" customFormat="1" x14ac:dyDescent="0.25">
      <c r="A44" s="76">
        <v>32</v>
      </c>
      <c r="B44" s="77" t="s">
        <v>101</v>
      </c>
      <c r="C44" s="77" t="s">
        <v>102</v>
      </c>
      <c r="D44" s="77" t="s">
        <v>103</v>
      </c>
      <c r="E44" s="20"/>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2"/>
      <c r="AI44" s="63"/>
      <c r="AJ44" s="63"/>
      <c r="AK44" s="61"/>
      <c r="AL44" s="61"/>
      <c r="AM44" s="95"/>
      <c r="AN44" s="95"/>
      <c r="AO44" s="95"/>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row>
    <row r="45" spans="1:413" s="59" customFormat="1" x14ac:dyDescent="0.25">
      <c r="A45" s="76">
        <v>33</v>
      </c>
      <c r="B45" s="77" t="s">
        <v>104</v>
      </c>
      <c r="C45" s="77" t="s">
        <v>105</v>
      </c>
      <c r="D45" s="77" t="s">
        <v>106</v>
      </c>
      <c r="E45" s="20"/>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2"/>
      <c r="AI45" s="63"/>
      <c r="AJ45" s="63"/>
      <c r="AK45" s="61"/>
      <c r="AL45" s="61"/>
      <c r="AM45" s="95"/>
      <c r="AN45" s="95"/>
      <c r="AO45" s="95"/>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row>
    <row r="46" spans="1:413" s="59" customFormat="1" x14ac:dyDescent="0.25">
      <c r="A46" s="76">
        <v>34</v>
      </c>
      <c r="B46" s="77" t="s">
        <v>107</v>
      </c>
      <c r="C46" s="77" t="s">
        <v>108</v>
      </c>
      <c r="D46" s="77" t="s">
        <v>109</v>
      </c>
      <c r="E46" s="20"/>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2"/>
      <c r="AI46" s="63"/>
      <c r="AJ46" s="63"/>
      <c r="AK46" s="61"/>
      <c r="AL46" s="61"/>
      <c r="AM46" s="95"/>
      <c r="AN46" s="95"/>
      <c r="AO46" s="95"/>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row>
    <row r="47" spans="1:413" s="59" customFormat="1" x14ac:dyDescent="0.25">
      <c r="A47" s="76">
        <v>35</v>
      </c>
      <c r="B47" s="77" t="s">
        <v>110</v>
      </c>
      <c r="C47" s="77" t="s">
        <v>111</v>
      </c>
      <c r="D47" s="77" t="s">
        <v>112</v>
      </c>
      <c r="E47" s="20"/>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2"/>
      <c r="AI47" s="63"/>
      <c r="AJ47" s="63"/>
      <c r="AK47" s="61"/>
      <c r="AL47" s="61"/>
      <c r="AM47" s="95"/>
      <c r="AN47" s="95"/>
      <c r="AO47" s="95"/>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row>
    <row r="48" spans="1:413" s="59" customFormat="1" x14ac:dyDescent="0.25">
      <c r="A48" s="76">
        <v>36</v>
      </c>
      <c r="B48" s="77" t="s">
        <v>113</v>
      </c>
      <c r="C48" s="77" t="s">
        <v>114</v>
      </c>
      <c r="D48" s="77" t="s">
        <v>115</v>
      </c>
      <c r="E48" s="20"/>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2"/>
      <c r="AI48" s="63"/>
      <c r="AJ48" s="63"/>
      <c r="AK48" s="61"/>
      <c r="AL48" s="61"/>
      <c r="AM48" s="95"/>
      <c r="AN48" s="95"/>
      <c r="AO48" s="95"/>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row>
    <row r="49" spans="1:80" s="59" customFormat="1" x14ac:dyDescent="0.25">
      <c r="A49" s="76">
        <v>37</v>
      </c>
      <c r="B49" s="77" t="s">
        <v>116</v>
      </c>
      <c r="C49" s="77" t="s">
        <v>117</v>
      </c>
      <c r="D49" s="77" t="s">
        <v>118</v>
      </c>
      <c r="E49" s="20"/>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2"/>
      <c r="AI49" s="63"/>
      <c r="AJ49" s="63"/>
      <c r="AK49" s="61"/>
      <c r="AL49" s="61"/>
      <c r="AM49" s="95"/>
      <c r="AN49" s="95"/>
      <c r="AO49" s="95"/>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row>
    <row r="50" spans="1:80" s="59" customFormat="1" ht="30" x14ac:dyDescent="0.25">
      <c r="A50" s="76">
        <v>38</v>
      </c>
      <c r="B50" s="77" t="s">
        <v>119</v>
      </c>
      <c r="C50" s="77" t="s">
        <v>120</v>
      </c>
      <c r="D50" s="77" t="s">
        <v>121</v>
      </c>
      <c r="E50" s="20"/>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63"/>
      <c r="AJ50" s="63"/>
      <c r="AK50" s="61"/>
      <c r="AL50" s="61"/>
      <c r="AM50" s="95"/>
      <c r="AN50" s="95"/>
      <c r="AO50" s="95"/>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row>
    <row r="51" spans="1:80" s="59" customFormat="1" x14ac:dyDescent="0.25">
      <c r="A51" s="76">
        <v>39</v>
      </c>
      <c r="B51" s="77" t="s">
        <v>122</v>
      </c>
      <c r="C51" s="77" t="s">
        <v>123</v>
      </c>
      <c r="D51" s="77" t="s">
        <v>124</v>
      </c>
      <c r="E51" s="20"/>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2"/>
      <c r="AI51" s="63"/>
      <c r="AJ51" s="63"/>
      <c r="AK51" s="61"/>
      <c r="AL51" s="61"/>
      <c r="AM51" s="95"/>
      <c r="AN51" s="95"/>
      <c r="AO51" s="95"/>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row>
    <row r="52" spans="1:80" s="59" customFormat="1" ht="30" x14ac:dyDescent="0.25">
      <c r="A52" s="76">
        <v>40</v>
      </c>
      <c r="B52" s="77" t="s">
        <v>125</v>
      </c>
      <c r="C52" s="77" t="s">
        <v>126</v>
      </c>
      <c r="D52" s="77" t="s">
        <v>127</v>
      </c>
      <c r="E52" s="20"/>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2"/>
      <c r="AI52" s="63"/>
      <c r="AJ52" s="63"/>
      <c r="AK52" s="61"/>
      <c r="AL52" s="61"/>
      <c r="AM52" s="95"/>
      <c r="AN52" s="95"/>
      <c r="AO52" s="95"/>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row>
    <row r="53" spans="1:80" s="59" customFormat="1" ht="30" x14ac:dyDescent="0.25">
      <c r="A53" s="76">
        <v>41</v>
      </c>
      <c r="B53" s="77" t="s">
        <v>128</v>
      </c>
      <c r="C53" s="77" t="s">
        <v>129</v>
      </c>
      <c r="D53" s="77" t="s">
        <v>130</v>
      </c>
      <c r="E53" s="20"/>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c r="AI53" s="63"/>
      <c r="AJ53" s="63"/>
      <c r="AK53" s="61"/>
      <c r="AL53" s="61"/>
      <c r="AM53" s="95"/>
      <c r="AN53" s="95"/>
      <c r="AO53" s="95"/>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row>
    <row r="54" spans="1:80" s="59" customFormat="1" x14ac:dyDescent="0.25">
      <c r="A54" s="76">
        <v>42</v>
      </c>
      <c r="B54" s="77" t="s">
        <v>131</v>
      </c>
      <c r="C54" s="77" t="s">
        <v>132</v>
      </c>
      <c r="D54" s="77" t="s">
        <v>133</v>
      </c>
      <c r="E54" s="20"/>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2"/>
      <c r="AI54" s="63"/>
      <c r="AJ54" s="63"/>
      <c r="AK54" s="61"/>
      <c r="AL54" s="61"/>
      <c r="AM54" s="95"/>
      <c r="AN54" s="95"/>
      <c r="AO54" s="95"/>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row>
    <row r="55" spans="1:80" s="59" customFormat="1" x14ac:dyDescent="0.25">
      <c r="A55" s="76">
        <v>43</v>
      </c>
      <c r="B55" s="77" t="s">
        <v>134</v>
      </c>
      <c r="C55" s="77" t="s">
        <v>135</v>
      </c>
      <c r="D55" s="77" t="s">
        <v>136</v>
      </c>
      <c r="E55" s="20"/>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2"/>
      <c r="AI55" s="63"/>
      <c r="AJ55" s="63"/>
      <c r="AK55" s="61"/>
      <c r="AL55" s="61"/>
      <c r="AM55" s="95"/>
      <c r="AN55" s="95"/>
      <c r="AO55" s="95"/>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row>
    <row r="56" spans="1:80" s="59" customFormat="1" x14ac:dyDescent="0.25">
      <c r="A56" s="76">
        <v>44</v>
      </c>
      <c r="B56" s="77" t="s">
        <v>137</v>
      </c>
      <c r="C56" s="77" t="s">
        <v>138</v>
      </c>
      <c r="D56" s="77" t="s">
        <v>139</v>
      </c>
      <c r="E56" s="20"/>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2"/>
      <c r="AI56" s="63"/>
      <c r="AJ56" s="63"/>
      <c r="AK56" s="61"/>
      <c r="AL56" s="61"/>
      <c r="AM56" s="95"/>
      <c r="AN56" s="95"/>
      <c r="AO56" s="95"/>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row>
    <row r="57" spans="1:80" s="59" customFormat="1" x14ac:dyDescent="0.25">
      <c r="A57" s="76">
        <v>45</v>
      </c>
      <c r="B57" s="77" t="s">
        <v>140</v>
      </c>
      <c r="C57" s="77" t="s">
        <v>141</v>
      </c>
      <c r="D57" s="77" t="s">
        <v>142</v>
      </c>
      <c r="E57" s="20"/>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2"/>
      <c r="AI57" s="63"/>
      <c r="AJ57" s="63"/>
      <c r="AK57" s="61"/>
      <c r="AL57" s="61"/>
      <c r="AM57" s="95"/>
      <c r="AN57" s="95"/>
      <c r="AO57" s="95"/>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row>
    <row r="58" spans="1:80" s="59" customFormat="1" x14ac:dyDescent="0.25">
      <c r="A58" s="76">
        <v>46</v>
      </c>
      <c r="B58" s="77" t="s">
        <v>143</v>
      </c>
      <c r="C58" s="77"/>
      <c r="D58" s="77" t="s">
        <v>144</v>
      </c>
      <c r="E58" s="20"/>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2"/>
      <c r="AI58" s="63"/>
      <c r="AJ58" s="63"/>
      <c r="AK58" s="61"/>
      <c r="AL58" s="61"/>
      <c r="AM58" s="95"/>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row>
    <row r="59" spans="1:80" s="59" customFormat="1" ht="30" x14ac:dyDescent="0.25">
      <c r="A59" s="76">
        <v>47</v>
      </c>
      <c r="B59" s="77" t="s">
        <v>145</v>
      </c>
      <c r="C59" s="77"/>
      <c r="D59" s="77" t="s">
        <v>146</v>
      </c>
      <c r="E59" s="20"/>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2"/>
      <c r="AI59" s="63"/>
      <c r="AJ59" s="63"/>
      <c r="AK59" s="61"/>
      <c r="AL59" s="61"/>
      <c r="AM59" s="95"/>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row>
    <row r="60" spans="1:80" s="59" customFormat="1" ht="30" x14ac:dyDescent="0.25">
      <c r="A60" s="78">
        <v>48</v>
      </c>
      <c r="B60" s="79" t="s">
        <v>147</v>
      </c>
      <c r="C60" s="79" t="s">
        <v>148</v>
      </c>
      <c r="D60" s="79" t="s">
        <v>149</v>
      </c>
      <c r="E60" s="64"/>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6"/>
      <c r="AI60" s="63"/>
      <c r="AJ60" s="63"/>
      <c r="AK60" s="61"/>
      <c r="AL60" s="61"/>
      <c r="AM60" s="95"/>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row>
    <row r="61" spans="1:80" s="59" customFormat="1" ht="30" x14ac:dyDescent="0.25">
      <c r="A61" s="76">
        <v>49</v>
      </c>
      <c r="B61" s="77" t="s">
        <v>150</v>
      </c>
      <c r="C61" s="77" t="s">
        <v>151</v>
      </c>
      <c r="D61" s="77" t="s">
        <v>152</v>
      </c>
      <c r="E61" s="20"/>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2"/>
      <c r="AI61" s="63"/>
      <c r="AJ61" s="63"/>
      <c r="AK61" s="61"/>
      <c r="AL61" s="61"/>
      <c r="AM61" s="103"/>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row>
    <row r="62" spans="1:80" s="59" customFormat="1" x14ac:dyDescent="0.25">
      <c r="A62" s="76">
        <v>50</v>
      </c>
      <c r="B62" s="77" t="s">
        <v>153</v>
      </c>
      <c r="C62" s="77" t="s">
        <v>154</v>
      </c>
      <c r="D62" s="77" t="s">
        <v>155</v>
      </c>
      <c r="E62" s="20"/>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2"/>
      <c r="AI62" s="63"/>
      <c r="AJ62" s="63"/>
      <c r="AK62" s="61"/>
      <c r="AL62" s="61"/>
      <c r="AM62" s="103"/>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row>
    <row r="63" spans="1:80" s="59" customFormat="1" x14ac:dyDescent="0.25">
      <c r="A63" s="76">
        <v>51</v>
      </c>
      <c r="B63" s="77" t="s">
        <v>368</v>
      </c>
      <c r="C63" s="77" t="s">
        <v>364</v>
      </c>
      <c r="D63" s="80" t="s">
        <v>381</v>
      </c>
      <c r="E63" s="2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2"/>
      <c r="AI63" s="63"/>
      <c r="AJ63" s="63"/>
      <c r="AK63" s="61"/>
      <c r="AL63" s="61"/>
      <c r="AM63" s="103"/>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row>
    <row r="64" spans="1:80" s="92" customFormat="1" x14ac:dyDescent="0.25">
      <c r="A64" s="128" t="s">
        <v>156</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3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row>
    <row r="65" spans="1:80" s="59" customFormat="1" x14ac:dyDescent="0.25">
      <c r="A65" s="76">
        <v>52</v>
      </c>
      <c r="B65" s="81" t="s">
        <v>157</v>
      </c>
      <c r="C65" s="81" t="s">
        <v>158</v>
      </c>
      <c r="D65" s="82" t="s">
        <v>159</v>
      </c>
      <c r="E65" s="63"/>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103"/>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row>
    <row r="66" spans="1:80" s="59" customFormat="1" x14ac:dyDescent="0.25">
      <c r="A66" s="76">
        <v>53</v>
      </c>
      <c r="B66" s="81" t="s">
        <v>160</v>
      </c>
      <c r="C66" s="81" t="s">
        <v>161</v>
      </c>
      <c r="D66" s="82" t="s">
        <v>162</v>
      </c>
      <c r="E66" s="63"/>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103"/>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row>
    <row r="67" spans="1:80" s="59" customFormat="1" x14ac:dyDescent="0.25">
      <c r="A67" s="76">
        <v>54</v>
      </c>
      <c r="B67" s="81" t="s">
        <v>163</v>
      </c>
      <c r="C67" s="81" t="s">
        <v>164</v>
      </c>
      <c r="D67" s="82" t="s">
        <v>165</v>
      </c>
      <c r="E67" s="63"/>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103"/>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row>
    <row r="68" spans="1:80" s="59" customFormat="1" x14ac:dyDescent="0.25">
      <c r="A68" s="76">
        <v>55</v>
      </c>
      <c r="B68" s="81" t="s">
        <v>166</v>
      </c>
      <c r="C68" s="81" t="s">
        <v>167</v>
      </c>
      <c r="D68" s="83" t="s">
        <v>168</v>
      </c>
      <c r="E68" s="67"/>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103"/>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row>
    <row r="69" spans="1:80" s="59" customFormat="1" x14ac:dyDescent="0.25">
      <c r="A69" s="76">
        <v>56</v>
      </c>
      <c r="B69" s="81" t="s">
        <v>169</v>
      </c>
      <c r="C69" s="81" t="s">
        <v>170</v>
      </c>
      <c r="D69" s="83" t="s">
        <v>171</v>
      </c>
      <c r="E69" s="67"/>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103"/>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row>
    <row r="70" spans="1:80" s="92" customFormat="1" x14ac:dyDescent="0.25">
      <c r="A70" s="128" t="s">
        <v>172</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3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row>
    <row r="71" spans="1:80" s="59" customFormat="1" x14ac:dyDescent="0.25">
      <c r="A71" s="84">
        <v>57</v>
      </c>
      <c r="B71" s="85" t="s">
        <v>282</v>
      </c>
      <c r="C71" s="86" t="s">
        <v>283</v>
      </c>
      <c r="D71" s="86" t="s">
        <v>284</v>
      </c>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row>
    <row r="72" spans="1:80" s="59" customFormat="1" x14ac:dyDescent="0.25">
      <c r="A72" s="87">
        <v>58</v>
      </c>
      <c r="B72" s="88" t="s">
        <v>173</v>
      </c>
      <c r="C72" s="89" t="s">
        <v>174</v>
      </c>
      <c r="D72" s="89" t="s">
        <v>175</v>
      </c>
      <c r="E72" s="68"/>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1"/>
      <c r="AJ72" s="61"/>
      <c r="AK72" s="61"/>
      <c r="AL72" s="6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row>
    <row r="73" spans="1:80" s="59" customFormat="1" x14ac:dyDescent="0.25">
      <c r="A73" s="84">
        <v>59</v>
      </c>
      <c r="B73" s="90" t="s">
        <v>176</v>
      </c>
      <c r="C73" s="91" t="s">
        <v>177</v>
      </c>
      <c r="D73" s="91" t="s">
        <v>178</v>
      </c>
      <c r="E73" s="70"/>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row>
    <row r="74" spans="1:80" s="59" customFormat="1" x14ac:dyDescent="0.25">
      <c r="A74" s="87">
        <v>60</v>
      </c>
      <c r="B74" s="90" t="s">
        <v>179</v>
      </c>
      <c r="C74" s="91" t="s">
        <v>180</v>
      </c>
      <c r="D74" s="91" t="s">
        <v>181</v>
      </c>
      <c r="E74" s="70"/>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row>
    <row r="75" spans="1:80" s="59" customFormat="1" x14ac:dyDescent="0.25">
      <c r="A75" s="84">
        <v>61</v>
      </c>
      <c r="B75" s="90" t="s">
        <v>182</v>
      </c>
      <c r="C75" s="91" t="s">
        <v>183</v>
      </c>
      <c r="D75" s="91" t="s">
        <v>184</v>
      </c>
      <c r="E75" s="70"/>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row>
    <row r="76" spans="1:80" s="59" customFormat="1" x14ac:dyDescent="0.25">
      <c r="A76" s="87">
        <v>62</v>
      </c>
      <c r="B76" s="90" t="s">
        <v>185</v>
      </c>
      <c r="C76" s="91" t="s">
        <v>186</v>
      </c>
      <c r="D76" s="91" t="s">
        <v>187</v>
      </c>
      <c r="E76" s="70"/>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row>
    <row r="77" spans="1:80" s="59" customFormat="1" x14ac:dyDescent="0.25">
      <c r="A77" s="84">
        <v>63</v>
      </c>
      <c r="B77" s="90" t="s">
        <v>188</v>
      </c>
      <c r="C77" s="91" t="s">
        <v>189</v>
      </c>
      <c r="D77" s="91" t="s">
        <v>190</v>
      </c>
      <c r="E77" s="70"/>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100"/>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row>
    <row r="78" spans="1:80" s="59" customFormat="1" x14ac:dyDescent="0.25">
      <c r="A78" s="87">
        <v>64</v>
      </c>
      <c r="B78" s="90" t="s">
        <v>191</v>
      </c>
      <c r="C78" s="91" t="s">
        <v>192</v>
      </c>
      <c r="D78" s="91" t="s">
        <v>193</v>
      </c>
      <c r="E78" s="70"/>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row>
    <row r="79" spans="1:80" s="59" customFormat="1" x14ac:dyDescent="0.25">
      <c r="A79" s="84">
        <v>65</v>
      </c>
      <c r="B79" s="90" t="s">
        <v>194</v>
      </c>
      <c r="C79" s="91" t="s">
        <v>195</v>
      </c>
      <c r="D79" s="91" t="s">
        <v>196</v>
      </c>
      <c r="E79" s="70"/>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100"/>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row>
    <row r="80" spans="1:80" s="59" customFormat="1" x14ac:dyDescent="0.25">
      <c r="A80" s="87">
        <v>66</v>
      </c>
      <c r="B80" s="90" t="s">
        <v>197</v>
      </c>
      <c r="C80" s="91" t="s">
        <v>198</v>
      </c>
      <c r="D80" s="91" t="s">
        <v>199</v>
      </c>
      <c r="E80" s="70"/>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100"/>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row>
    <row r="81" spans="1:80" s="59" customFormat="1" x14ac:dyDescent="0.25">
      <c r="A81" s="84">
        <v>67</v>
      </c>
      <c r="B81" s="90" t="s">
        <v>200</v>
      </c>
      <c r="C81" s="91" t="s">
        <v>201</v>
      </c>
      <c r="D81" s="91" t="s">
        <v>202</v>
      </c>
      <c r="E81" s="70"/>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row>
    <row r="82" spans="1:80" s="59" customFormat="1" x14ac:dyDescent="0.25">
      <c r="A82" s="87">
        <v>68</v>
      </c>
      <c r="B82" s="90" t="s">
        <v>203</v>
      </c>
      <c r="C82" s="91" t="s">
        <v>204</v>
      </c>
      <c r="D82" s="91" t="s">
        <v>205</v>
      </c>
      <c r="E82" s="70"/>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row>
    <row r="83" spans="1:80" s="59" customFormat="1" x14ac:dyDescent="0.25">
      <c r="A83" s="84">
        <v>69</v>
      </c>
      <c r="B83" s="90" t="s">
        <v>206</v>
      </c>
      <c r="C83" s="91" t="s">
        <v>207</v>
      </c>
      <c r="D83" s="91" t="s">
        <v>208</v>
      </c>
      <c r="E83" s="70"/>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row>
    <row r="84" spans="1:80" s="59" customFormat="1" x14ac:dyDescent="0.25">
      <c r="A84" s="87">
        <v>70</v>
      </c>
      <c r="B84" s="90" t="s">
        <v>209</v>
      </c>
      <c r="C84" s="91" t="s">
        <v>210</v>
      </c>
      <c r="D84" s="91" t="s">
        <v>211</v>
      </c>
      <c r="E84" s="70"/>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row>
    <row r="85" spans="1:80" s="59" customFormat="1" x14ac:dyDescent="0.25">
      <c r="A85" s="84">
        <v>71</v>
      </c>
      <c r="B85" s="90" t="s">
        <v>212</v>
      </c>
      <c r="C85" s="91" t="s">
        <v>213</v>
      </c>
      <c r="D85" s="91" t="s">
        <v>214</v>
      </c>
      <c r="E85" s="70"/>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100"/>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row>
    <row r="86" spans="1:80" s="59" customFormat="1" x14ac:dyDescent="0.25">
      <c r="A86" s="87">
        <v>72</v>
      </c>
      <c r="B86" s="90" t="s">
        <v>215</v>
      </c>
      <c r="C86" s="91" t="s">
        <v>216</v>
      </c>
      <c r="D86" s="91" t="s">
        <v>217</v>
      </c>
      <c r="E86" s="70"/>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100"/>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row>
    <row r="87" spans="1:80" s="59" customFormat="1" x14ac:dyDescent="0.25">
      <c r="A87" s="84">
        <v>73</v>
      </c>
      <c r="B87" s="90" t="s">
        <v>218</v>
      </c>
      <c r="C87" s="91" t="s">
        <v>219</v>
      </c>
      <c r="D87" s="91" t="s">
        <v>220</v>
      </c>
      <c r="E87" s="70"/>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100"/>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row>
    <row r="88" spans="1:80" s="59" customFormat="1" x14ac:dyDescent="0.25">
      <c r="A88" s="87">
        <v>74</v>
      </c>
      <c r="B88" s="90" t="s">
        <v>221</v>
      </c>
      <c r="C88" s="91" t="s">
        <v>222</v>
      </c>
      <c r="D88" s="91" t="s">
        <v>223</v>
      </c>
      <c r="E88" s="70"/>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row>
    <row r="89" spans="1:80" s="59" customFormat="1" x14ac:dyDescent="0.25">
      <c r="A89" s="84">
        <v>75</v>
      </c>
      <c r="B89" s="90" t="s">
        <v>224</v>
      </c>
      <c r="C89" s="91" t="s">
        <v>225</v>
      </c>
      <c r="D89" s="91" t="s">
        <v>226</v>
      </c>
      <c r="E89" s="70"/>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row>
    <row r="90" spans="1:80" s="59" customFormat="1" x14ac:dyDescent="0.25">
      <c r="A90" s="87">
        <v>76</v>
      </c>
      <c r="B90" s="90" t="s">
        <v>227</v>
      </c>
      <c r="C90" s="91" t="s">
        <v>228</v>
      </c>
      <c r="D90" s="91" t="s">
        <v>226</v>
      </c>
      <c r="E90" s="70"/>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row>
    <row r="91" spans="1:80" s="59" customFormat="1" x14ac:dyDescent="0.25">
      <c r="A91" s="84">
        <v>77</v>
      </c>
      <c r="B91" s="90" t="s">
        <v>229</v>
      </c>
      <c r="C91" s="91" t="s">
        <v>230</v>
      </c>
      <c r="D91" s="91" t="s">
        <v>231</v>
      </c>
      <c r="E91" s="70"/>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100"/>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row>
    <row r="92" spans="1:80" s="59" customFormat="1" x14ac:dyDescent="0.25">
      <c r="A92" s="87">
        <v>78</v>
      </c>
      <c r="B92" s="90" t="s">
        <v>232</v>
      </c>
      <c r="C92" s="91" t="s">
        <v>233</v>
      </c>
      <c r="D92" s="91" t="s">
        <v>234</v>
      </c>
      <c r="E92" s="70"/>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100"/>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row>
    <row r="93" spans="1:80" s="59" customFormat="1" x14ac:dyDescent="0.25">
      <c r="A93" s="84">
        <v>79</v>
      </c>
      <c r="B93" s="90" t="s">
        <v>235</v>
      </c>
      <c r="C93" s="91" t="s">
        <v>236</v>
      </c>
      <c r="D93" s="91" t="s">
        <v>237</v>
      </c>
      <c r="E93" s="70"/>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100"/>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c r="BZ93" s="101"/>
      <c r="CA93" s="101"/>
      <c r="CB93" s="101"/>
    </row>
    <row r="94" spans="1:80" s="59" customFormat="1" x14ac:dyDescent="0.25">
      <c r="A94" s="87">
        <v>80</v>
      </c>
      <c r="B94" s="86" t="s">
        <v>285</v>
      </c>
      <c r="C94" s="86" t="s">
        <v>286</v>
      </c>
      <c r="D94" s="86" t="s">
        <v>287</v>
      </c>
      <c r="E94" s="70"/>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100"/>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row>
    <row r="95" spans="1:80" s="59" customFormat="1" x14ac:dyDescent="0.25">
      <c r="A95" s="84">
        <v>81</v>
      </c>
      <c r="B95" s="90" t="s">
        <v>238</v>
      </c>
      <c r="C95" s="91" t="s">
        <v>240</v>
      </c>
      <c r="D95" s="91" t="s">
        <v>239</v>
      </c>
      <c r="E95" s="70"/>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100"/>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row>
    <row r="96" spans="1:80" s="59" customFormat="1" x14ac:dyDescent="0.25">
      <c r="A96" s="87">
        <v>82</v>
      </c>
      <c r="B96" s="90" t="s">
        <v>241</v>
      </c>
      <c r="C96" s="91" t="s">
        <v>242</v>
      </c>
      <c r="D96" s="91" t="s">
        <v>243</v>
      </c>
      <c r="E96" s="70"/>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100"/>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row>
    <row r="97" spans="1:80" s="59" customFormat="1" x14ac:dyDescent="0.25">
      <c r="A97" s="84">
        <v>83</v>
      </c>
      <c r="B97" s="90" t="s">
        <v>244</v>
      </c>
      <c r="C97" s="91" t="s">
        <v>245</v>
      </c>
      <c r="D97" s="91" t="s">
        <v>246</v>
      </c>
      <c r="E97" s="70"/>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100"/>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row>
    <row r="98" spans="1:80" s="59" customFormat="1" x14ac:dyDescent="0.25">
      <c r="A98" s="87">
        <v>84</v>
      </c>
      <c r="B98" s="90" t="s">
        <v>247</v>
      </c>
      <c r="C98" s="91" t="s">
        <v>248</v>
      </c>
      <c r="D98" s="91" t="s">
        <v>249</v>
      </c>
      <c r="E98" s="70"/>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100"/>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row>
    <row r="99" spans="1:80" s="92" customFormat="1" x14ac:dyDescent="0.25">
      <c r="A99" s="128" t="s">
        <v>250</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06"/>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row>
    <row r="100" spans="1:80" s="59" customFormat="1" x14ac:dyDescent="0.25">
      <c r="A100" s="84">
        <v>85</v>
      </c>
      <c r="B100" s="90" t="s">
        <v>251</v>
      </c>
      <c r="C100" s="91" t="s">
        <v>252</v>
      </c>
      <c r="D100" s="91" t="s">
        <v>253</v>
      </c>
      <c r="E100" s="70"/>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100"/>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row>
    <row r="101" spans="1:80" s="59" customFormat="1" x14ac:dyDescent="0.25">
      <c r="A101" s="84">
        <v>86</v>
      </c>
      <c r="B101" s="90" t="s">
        <v>254</v>
      </c>
      <c r="C101" s="91" t="s">
        <v>255</v>
      </c>
      <c r="D101" s="91" t="s">
        <v>256</v>
      </c>
      <c r="E101" s="70"/>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100"/>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row>
    <row r="102" spans="1:80" s="59" customFormat="1" x14ac:dyDescent="0.25">
      <c r="A102" s="84">
        <v>87</v>
      </c>
      <c r="B102" s="90" t="s">
        <v>257</v>
      </c>
      <c r="C102" s="91" t="s">
        <v>258</v>
      </c>
      <c r="D102" s="91" t="s">
        <v>259</v>
      </c>
      <c r="E102" s="70"/>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row>
    <row r="103" spans="1:80" s="59" customFormat="1" x14ac:dyDescent="0.25">
      <c r="A103" s="84">
        <v>88</v>
      </c>
      <c r="B103" s="90" t="s">
        <v>260</v>
      </c>
      <c r="C103" s="91" t="s">
        <v>261</v>
      </c>
      <c r="D103" s="91" t="s">
        <v>262</v>
      </c>
      <c r="E103" s="70"/>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100"/>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row>
    <row r="104" spans="1:80" s="59" customFormat="1" x14ac:dyDescent="0.25">
      <c r="A104" s="84">
        <v>89</v>
      </c>
      <c r="B104" s="90" t="s">
        <v>263</v>
      </c>
      <c r="C104" s="91" t="s">
        <v>264</v>
      </c>
      <c r="D104" s="91" t="s">
        <v>265</v>
      </c>
      <c r="E104" s="70"/>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100"/>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row>
    <row r="105" spans="1:80" s="59" customFormat="1" x14ac:dyDescent="0.25">
      <c r="A105" s="84">
        <v>90</v>
      </c>
      <c r="B105" s="90" t="s">
        <v>266</v>
      </c>
      <c r="C105" s="91" t="s">
        <v>267</v>
      </c>
      <c r="D105" s="91" t="s">
        <v>268</v>
      </c>
      <c r="E105" s="70"/>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100"/>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c r="BY105" s="101"/>
      <c r="BZ105" s="101"/>
      <c r="CA105" s="101"/>
      <c r="CB105" s="101"/>
    </row>
    <row r="106" spans="1:80" s="92" customFormat="1" x14ac:dyDescent="0.25">
      <c r="A106" s="128" t="s">
        <v>269</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06"/>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row>
    <row r="107" spans="1:80" s="59" customFormat="1" x14ac:dyDescent="0.25">
      <c r="A107" s="84">
        <v>91</v>
      </c>
      <c r="B107" s="90" t="s">
        <v>270</v>
      </c>
      <c r="C107" s="91" t="s">
        <v>271</v>
      </c>
      <c r="D107" s="90" t="s">
        <v>272</v>
      </c>
      <c r="E107" s="7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100"/>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row>
    <row r="108" spans="1:80" s="59" customFormat="1" x14ac:dyDescent="0.25">
      <c r="A108" s="84">
        <v>92</v>
      </c>
      <c r="B108" s="90" t="s">
        <v>273</v>
      </c>
      <c r="C108" s="91" t="s">
        <v>274</v>
      </c>
      <c r="D108" s="91" t="s">
        <v>275</v>
      </c>
      <c r="E108" s="70"/>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100"/>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row>
    <row r="109" spans="1:80" s="59" customFormat="1" x14ac:dyDescent="0.25">
      <c r="A109" s="84">
        <v>93</v>
      </c>
      <c r="B109" s="90" t="s">
        <v>276</v>
      </c>
      <c r="C109" s="91" t="s">
        <v>277</v>
      </c>
      <c r="D109" s="91" t="s">
        <v>278</v>
      </c>
      <c r="E109" s="70"/>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100"/>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row>
    <row r="110" spans="1:80" s="59" customFormat="1" x14ac:dyDescent="0.25">
      <c r="A110" s="84">
        <v>94</v>
      </c>
      <c r="B110" s="90" t="s">
        <v>279</v>
      </c>
      <c r="C110" s="91" t="s">
        <v>280</v>
      </c>
      <c r="D110" s="91" t="s">
        <v>281</v>
      </c>
      <c r="E110" s="70"/>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100"/>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row>
    <row r="111" spans="1:80" s="59" customFormat="1" x14ac:dyDescent="0.25">
      <c r="A111" s="84">
        <v>95</v>
      </c>
      <c r="B111" s="107"/>
      <c r="C111" s="108"/>
      <c r="D111" s="70"/>
      <c r="E111" s="70"/>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100"/>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row>
    <row r="112" spans="1:80" s="59" customFormat="1" x14ac:dyDescent="0.25">
      <c r="A112" s="76">
        <v>96</v>
      </c>
      <c r="B112" s="72"/>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100"/>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row>
    <row r="113" spans="1:87" s="59" customFormat="1" x14ac:dyDescent="0.25">
      <c r="A113" s="76">
        <v>97</v>
      </c>
      <c r="B113" s="73"/>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100"/>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row>
    <row r="114" spans="1:87" s="59" customFormat="1" x14ac:dyDescent="0.25">
      <c r="A114" s="76">
        <v>98</v>
      </c>
      <c r="B114" s="61"/>
      <c r="C114" s="61"/>
      <c r="D114" s="61"/>
      <c r="E114" s="61"/>
      <c r="F114" s="74"/>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row>
    <row r="115" spans="1:87" s="59" customFormat="1" x14ac:dyDescent="0.25">
      <c r="A115" s="76">
        <v>99</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100"/>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row>
    <row r="116" spans="1:87" s="59" customFormat="1" x14ac:dyDescent="0.25">
      <c r="A116" s="76">
        <v>100</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100"/>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row>
    <row r="117" spans="1:87" s="59" customFormat="1" x14ac:dyDescent="0.25">
      <c r="A117" s="95"/>
      <c r="B117" s="99" t="s">
        <v>399</v>
      </c>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100"/>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row>
    <row r="118" spans="1:87" s="59" customFormat="1"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100"/>
      <c r="AN118" s="95"/>
      <c r="AO118" s="95"/>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row>
    <row r="119" spans="1:87" s="59" customForma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100"/>
      <c r="AN119" s="95"/>
      <c r="AO119" s="95"/>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row>
    <row r="120" spans="1:87" s="59" customForma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100"/>
      <c r="AN120" s="95"/>
      <c r="AO120" s="95"/>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row>
    <row r="121" spans="1:87" s="59" customForma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100"/>
      <c r="AN121" s="95"/>
      <c r="AO121" s="95"/>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row>
    <row r="122" spans="1:87" s="59" customForma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100"/>
      <c r="AN122" s="95"/>
      <c r="AO122" s="95"/>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row>
    <row r="123" spans="1:87" s="59" customForma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100"/>
      <c r="AN123" s="95"/>
      <c r="AO123" s="95"/>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row>
    <row r="124" spans="1:87" s="59" customForma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100"/>
      <c r="AN124" s="95"/>
      <c r="AO124" s="95"/>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row>
    <row r="125" spans="1:87" s="59" customForma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100"/>
      <c r="AN125" s="95"/>
      <c r="AO125" s="95"/>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row>
    <row r="126" spans="1:87" s="59" customForma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100"/>
      <c r="AN126" s="95"/>
      <c r="AO126" s="95"/>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101"/>
      <c r="CH126" s="101"/>
      <c r="CI126" s="101"/>
    </row>
    <row r="127" spans="1:87" s="59" customForma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100"/>
      <c r="AN127" s="95"/>
      <c r="AO127" s="95"/>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row>
    <row r="128" spans="1:87" s="59" customForma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100"/>
      <c r="AN128" s="95"/>
      <c r="AO128" s="95"/>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01"/>
      <c r="CH128" s="101"/>
      <c r="CI128" s="101"/>
    </row>
    <row r="129" spans="1:87" s="59" customForma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100"/>
      <c r="AN129" s="95"/>
      <c r="AO129" s="95"/>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row>
    <row r="130" spans="1:87" s="59" customFormat="1"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100"/>
      <c r="AN130" s="95"/>
      <c r="AO130" s="95"/>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row>
    <row r="131" spans="1:87" s="59" customFormat="1"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100"/>
      <c r="AN131" s="95"/>
      <c r="AO131" s="95"/>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row>
    <row r="132" spans="1:87" s="59" customFormat="1"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100"/>
      <c r="AN132" s="95"/>
      <c r="AO132" s="95"/>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row>
    <row r="133" spans="1:87" s="59" customFormat="1"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100"/>
      <c r="AN133" s="95"/>
      <c r="AO133" s="95"/>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row>
    <row r="134" spans="1:87" s="59" customFormat="1"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100"/>
      <c r="AN134" s="95"/>
      <c r="AO134" s="95"/>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row>
    <row r="135" spans="1:87" s="59" customFormat="1"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100"/>
      <c r="AN135" s="95"/>
      <c r="AO135" s="95"/>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row>
    <row r="136" spans="1:87" s="59" customFormat="1"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100"/>
      <c r="AN136" s="95"/>
      <c r="AO136" s="95"/>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row>
    <row r="137" spans="1:87" s="59" customFormat="1"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100"/>
      <c r="AN137" s="95"/>
      <c r="AO137" s="95"/>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01"/>
      <c r="CE137" s="101"/>
      <c r="CF137" s="101"/>
      <c r="CG137" s="101"/>
      <c r="CH137" s="101"/>
      <c r="CI137" s="101"/>
    </row>
    <row r="138" spans="1:87" s="59" customFormat="1"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100"/>
      <c r="AN138" s="95"/>
      <c r="AO138" s="95"/>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row>
    <row r="139" spans="1:87" s="59" customFormat="1"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100"/>
      <c r="AN139" s="95"/>
      <c r="AO139" s="95"/>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c r="CD139" s="101"/>
      <c r="CE139" s="101"/>
      <c r="CF139" s="101"/>
      <c r="CG139" s="101"/>
      <c r="CH139" s="101"/>
      <c r="CI139" s="101"/>
    </row>
    <row r="140" spans="1:87" s="59" customFormat="1"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100"/>
      <c r="AN140" s="95"/>
      <c r="AO140" s="95"/>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c r="BX140" s="101"/>
      <c r="BY140" s="101"/>
      <c r="BZ140" s="101"/>
      <c r="CA140" s="101"/>
      <c r="CB140" s="101"/>
      <c r="CC140" s="101"/>
      <c r="CD140" s="101"/>
      <c r="CE140" s="101"/>
      <c r="CF140" s="101"/>
      <c r="CG140" s="101"/>
      <c r="CH140" s="101"/>
      <c r="CI140" s="101"/>
    </row>
    <row r="141" spans="1:87" s="59" customFormat="1"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100"/>
      <c r="AN141" s="95"/>
      <c r="AO141" s="95"/>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c r="CD141" s="101"/>
      <c r="CE141" s="101"/>
      <c r="CF141" s="101"/>
      <c r="CG141" s="101"/>
      <c r="CH141" s="101"/>
      <c r="CI141" s="101"/>
    </row>
    <row r="142" spans="1:87" s="59" customFormat="1"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100"/>
      <c r="AN142" s="95"/>
      <c r="AO142" s="95"/>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01"/>
      <c r="CE142" s="101"/>
      <c r="CF142" s="101"/>
      <c r="CG142" s="101"/>
      <c r="CH142" s="101"/>
      <c r="CI142" s="101"/>
    </row>
    <row r="143" spans="1:87" s="59" customFormat="1"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100"/>
      <c r="AN143" s="95"/>
      <c r="AO143" s="95"/>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row>
    <row r="144" spans="1:87" s="59" customFormat="1"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100"/>
      <c r="AN144" s="95"/>
      <c r="AO144" s="95"/>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row>
    <row r="145" spans="1:87" s="59" customFormat="1"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100"/>
      <c r="AN145" s="95"/>
      <c r="AO145" s="95"/>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row>
    <row r="146" spans="1:87" s="59" customFormat="1"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100"/>
      <c r="AN146" s="95"/>
      <c r="AO146" s="95"/>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row>
    <row r="147" spans="1:87" s="59" customFormat="1"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100"/>
      <c r="AN147" s="95"/>
      <c r="AO147" s="95"/>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row>
    <row r="148" spans="1:87" s="59" customFormat="1"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100"/>
      <c r="AN148" s="95"/>
      <c r="AO148" s="95"/>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row>
    <row r="149" spans="1:87" s="59" customFormat="1"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100"/>
      <c r="AN149" s="95"/>
      <c r="AO149" s="95"/>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row>
    <row r="150" spans="1:87" s="59" customFormat="1"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100"/>
      <c r="AN150" s="95"/>
      <c r="AO150" s="95"/>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c r="CD150" s="101"/>
      <c r="CE150" s="101"/>
      <c r="CF150" s="101"/>
      <c r="CG150" s="101"/>
      <c r="CH150" s="101"/>
      <c r="CI150" s="101"/>
    </row>
    <row r="151" spans="1:87" s="59" customFormat="1"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100"/>
      <c r="AN151" s="95"/>
      <c r="AO151" s="95"/>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c r="CD151" s="101"/>
      <c r="CE151" s="101"/>
      <c r="CF151" s="101"/>
      <c r="CG151" s="101"/>
      <c r="CH151" s="101"/>
      <c r="CI151" s="101"/>
    </row>
    <row r="152" spans="1:87" s="59" customFormat="1"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100"/>
      <c r="AN152" s="95"/>
      <c r="AO152" s="95"/>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101"/>
      <c r="CD152" s="101"/>
      <c r="CE152" s="101"/>
      <c r="CF152" s="101"/>
      <c r="CG152" s="101"/>
      <c r="CH152" s="101"/>
      <c r="CI152" s="101"/>
    </row>
    <row r="153" spans="1:87" s="59" customFormat="1"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100"/>
      <c r="AN153" s="95"/>
      <c r="AO153" s="95"/>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row>
    <row r="154" spans="1:87" s="59" customFormat="1"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100"/>
      <c r="AN154" s="95"/>
      <c r="AO154" s="95"/>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c r="CD154" s="101"/>
      <c r="CE154" s="101"/>
      <c r="CF154" s="101"/>
      <c r="CG154" s="101"/>
      <c r="CH154" s="101"/>
      <c r="CI154" s="101"/>
    </row>
    <row r="155" spans="1:87" s="59" customFormat="1"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100"/>
      <c r="AN155" s="95"/>
      <c r="AO155" s="95"/>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row>
    <row r="156" spans="1:87" s="59" customFormat="1"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100"/>
      <c r="AN156" s="95"/>
      <c r="AO156" s="95"/>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c r="BX156" s="101"/>
      <c r="BY156" s="101"/>
      <c r="BZ156" s="101"/>
      <c r="CA156" s="101"/>
      <c r="CB156" s="101"/>
      <c r="CC156" s="101"/>
      <c r="CD156" s="101"/>
      <c r="CE156" s="101"/>
      <c r="CF156" s="101"/>
      <c r="CG156" s="101"/>
      <c r="CH156" s="101"/>
      <c r="CI156" s="101"/>
    </row>
    <row r="157" spans="1:87" s="59" customFormat="1"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100"/>
      <c r="AN157" s="95"/>
      <c r="AO157" s="95"/>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c r="BX157" s="101"/>
      <c r="BY157" s="101"/>
      <c r="BZ157" s="101"/>
      <c r="CA157" s="101"/>
      <c r="CB157" s="101"/>
      <c r="CC157" s="101"/>
      <c r="CD157" s="101"/>
      <c r="CE157" s="101"/>
      <c r="CF157" s="101"/>
      <c r="CG157" s="101"/>
      <c r="CH157" s="101"/>
      <c r="CI157" s="101"/>
    </row>
    <row r="158" spans="1:87" s="59" customFormat="1"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100"/>
      <c r="AN158" s="95"/>
      <c r="AO158" s="95"/>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row>
    <row r="159" spans="1:87" s="59" customForma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100"/>
      <c r="AN159" s="95"/>
      <c r="AO159" s="95"/>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c r="CD159" s="101"/>
      <c r="CE159" s="101"/>
      <c r="CF159" s="101"/>
      <c r="CG159" s="101"/>
      <c r="CH159" s="101"/>
      <c r="CI159" s="101"/>
    </row>
    <row r="160" spans="1:87" s="59" customFormat="1"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100"/>
      <c r="AN160" s="95"/>
      <c r="AO160" s="95"/>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01"/>
      <c r="CH160" s="101"/>
      <c r="CI160" s="101"/>
    </row>
    <row r="161" spans="1:87" s="59" customFormat="1"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100"/>
      <c r="AN161" s="95"/>
      <c r="AO161" s="95"/>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c r="BX161" s="101"/>
      <c r="BY161" s="101"/>
      <c r="BZ161" s="101"/>
      <c r="CA161" s="101"/>
      <c r="CB161" s="101"/>
      <c r="CC161" s="101"/>
      <c r="CD161" s="101"/>
      <c r="CE161" s="101"/>
      <c r="CF161" s="101"/>
      <c r="CG161" s="101"/>
      <c r="CH161" s="101"/>
      <c r="CI161" s="101"/>
    </row>
    <row r="162" spans="1:87" s="59" customFormat="1"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100"/>
      <c r="AN162" s="95"/>
      <c r="AO162" s="95"/>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c r="CD162" s="101"/>
      <c r="CE162" s="101"/>
      <c r="CF162" s="101"/>
      <c r="CG162" s="101"/>
      <c r="CH162" s="101"/>
      <c r="CI162" s="101"/>
    </row>
    <row r="163" spans="1:87" s="59" customFormat="1"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100"/>
      <c r="AN163" s="95"/>
      <c r="AO163" s="95"/>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c r="CD163" s="101"/>
      <c r="CE163" s="101"/>
      <c r="CF163" s="101"/>
      <c r="CG163" s="101"/>
      <c r="CH163" s="101"/>
      <c r="CI163" s="101"/>
    </row>
    <row r="164" spans="1:87" s="59" customFormat="1"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100"/>
      <c r="AN164" s="95"/>
      <c r="AO164" s="95"/>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c r="BX164" s="101"/>
      <c r="BY164" s="101"/>
      <c r="BZ164" s="101"/>
      <c r="CA164" s="101"/>
      <c r="CB164" s="101"/>
      <c r="CC164" s="101"/>
      <c r="CD164" s="101"/>
      <c r="CE164" s="101"/>
      <c r="CF164" s="101"/>
      <c r="CG164" s="101"/>
      <c r="CH164" s="101"/>
      <c r="CI164" s="101"/>
    </row>
    <row r="165" spans="1:87" s="59" customFormat="1"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100"/>
      <c r="AN165" s="95"/>
      <c r="AO165" s="95"/>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c r="CD165" s="101"/>
      <c r="CE165" s="101"/>
      <c r="CF165" s="101"/>
      <c r="CG165" s="101"/>
      <c r="CH165" s="101"/>
      <c r="CI165" s="101"/>
    </row>
    <row r="166" spans="1:87" s="59" customFormat="1"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100"/>
      <c r="AN166" s="95"/>
      <c r="AO166" s="95"/>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row>
    <row r="167" spans="1:87" s="59" customFormat="1"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100"/>
      <c r="AN167" s="95"/>
      <c r="AO167" s="95"/>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c r="CD167" s="101"/>
      <c r="CE167" s="101"/>
      <c r="CF167" s="101"/>
      <c r="CG167" s="101"/>
      <c r="CH167" s="101"/>
      <c r="CI167" s="101"/>
    </row>
    <row r="168" spans="1:87" s="59" customFormat="1"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100"/>
      <c r="AN168" s="95"/>
      <c r="AO168" s="95"/>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BW168" s="101"/>
      <c r="BX168" s="101"/>
      <c r="BY168" s="101"/>
      <c r="BZ168" s="101"/>
      <c r="CA168" s="101"/>
      <c r="CB168" s="101"/>
      <c r="CC168" s="101"/>
      <c r="CD168" s="101"/>
      <c r="CE168" s="101"/>
      <c r="CF168" s="101"/>
      <c r="CG168" s="101"/>
      <c r="CH168" s="101"/>
      <c r="CI168" s="101"/>
    </row>
    <row r="169" spans="1:87" s="59" customFormat="1" x14ac:dyDescent="0.25">
      <c r="A169" s="58"/>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100"/>
      <c r="AN169" s="95"/>
      <c r="AO169" s="95"/>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1"/>
      <c r="BY169" s="101"/>
      <c r="BZ169" s="101"/>
      <c r="CA169" s="101"/>
      <c r="CB169" s="101"/>
      <c r="CC169" s="101"/>
      <c r="CD169" s="101"/>
      <c r="CE169" s="101"/>
      <c r="CF169" s="101"/>
      <c r="CG169" s="101"/>
      <c r="CH169" s="101"/>
      <c r="CI169" s="101"/>
    </row>
    <row r="170" spans="1:87" s="59" customFormat="1" x14ac:dyDescent="0.25">
      <c r="A170" s="58"/>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100"/>
      <c r="AN170" s="95"/>
      <c r="AO170" s="95"/>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1"/>
      <c r="BV170" s="101"/>
      <c r="BW170" s="101"/>
      <c r="BX170" s="101"/>
      <c r="BY170" s="101"/>
      <c r="BZ170" s="101"/>
      <c r="CA170" s="101"/>
      <c r="CB170" s="101"/>
      <c r="CC170" s="101"/>
      <c r="CD170" s="101"/>
      <c r="CE170" s="101"/>
      <c r="CF170" s="101"/>
      <c r="CG170" s="101"/>
      <c r="CH170" s="101"/>
      <c r="CI170" s="101"/>
    </row>
    <row r="171" spans="1:87" s="59" customFormat="1" x14ac:dyDescent="0.25">
      <c r="A171" s="58"/>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100"/>
      <c r="AN171" s="95"/>
      <c r="AO171" s="95"/>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1"/>
      <c r="CC171" s="101"/>
      <c r="CD171" s="101"/>
      <c r="CE171" s="101"/>
      <c r="CF171" s="101"/>
      <c r="CG171" s="101"/>
      <c r="CH171" s="101"/>
      <c r="CI171" s="101"/>
    </row>
    <row r="172" spans="1:87" s="59" customFormat="1" x14ac:dyDescent="0.25">
      <c r="A172" s="58"/>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100"/>
      <c r="AN172" s="95"/>
      <c r="AO172" s="95"/>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c r="BQ172" s="101"/>
      <c r="BR172" s="101"/>
      <c r="BS172" s="101"/>
      <c r="BT172" s="101"/>
      <c r="BU172" s="101"/>
      <c r="BV172" s="101"/>
      <c r="BW172" s="101"/>
      <c r="BX172" s="101"/>
      <c r="BY172" s="101"/>
      <c r="BZ172" s="101"/>
      <c r="CA172" s="101"/>
      <c r="CB172" s="101"/>
      <c r="CC172" s="101"/>
      <c r="CD172" s="101"/>
      <c r="CE172" s="101"/>
      <c r="CF172" s="101"/>
      <c r="CG172" s="101"/>
      <c r="CH172" s="101"/>
      <c r="CI172" s="101"/>
    </row>
    <row r="173" spans="1:87" s="59" customFormat="1" x14ac:dyDescent="0.25">
      <c r="A173" s="58"/>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100"/>
      <c r="AN173" s="95"/>
      <c r="AO173" s="95"/>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1"/>
      <c r="BY173" s="101"/>
      <c r="BZ173" s="101"/>
      <c r="CA173" s="101"/>
      <c r="CB173" s="101"/>
      <c r="CC173" s="101"/>
      <c r="CD173" s="101"/>
      <c r="CE173" s="101"/>
      <c r="CF173" s="101"/>
      <c r="CG173" s="101"/>
      <c r="CH173" s="101"/>
      <c r="CI173" s="101"/>
    </row>
    <row r="174" spans="1:87" s="59" customFormat="1" x14ac:dyDescent="0.25">
      <c r="A174" s="58"/>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100"/>
      <c r="AN174" s="95"/>
      <c r="AO174" s="95"/>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c r="BQ174" s="101"/>
      <c r="BR174" s="101"/>
      <c r="BS174" s="101"/>
      <c r="BT174" s="101"/>
      <c r="BU174" s="101"/>
      <c r="BV174" s="101"/>
      <c r="BW174" s="101"/>
      <c r="BX174" s="101"/>
      <c r="BY174" s="101"/>
      <c r="BZ174" s="101"/>
      <c r="CA174" s="101"/>
      <c r="CB174" s="101"/>
      <c r="CC174" s="101"/>
      <c r="CD174" s="101"/>
      <c r="CE174" s="101"/>
      <c r="CF174" s="101"/>
      <c r="CG174" s="101"/>
      <c r="CH174" s="101"/>
      <c r="CI174" s="101"/>
    </row>
    <row r="175" spans="1:87" s="59" customFormat="1" x14ac:dyDescent="0.25">
      <c r="A175" s="58"/>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100"/>
      <c r="AN175" s="95"/>
      <c r="AO175" s="95"/>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c r="BQ175" s="101"/>
      <c r="BR175" s="101"/>
      <c r="BS175" s="101"/>
      <c r="BT175" s="101"/>
      <c r="BU175" s="101"/>
      <c r="BV175" s="101"/>
      <c r="BW175" s="101"/>
      <c r="BX175" s="101"/>
      <c r="BY175" s="101"/>
      <c r="BZ175" s="101"/>
      <c r="CA175" s="101"/>
      <c r="CB175" s="101"/>
      <c r="CC175" s="101"/>
      <c r="CD175" s="101"/>
      <c r="CE175" s="101"/>
      <c r="CF175" s="101"/>
      <c r="CG175" s="101"/>
      <c r="CH175" s="101"/>
      <c r="CI175" s="101"/>
    </row>
    <row r="176" spans="1:87" s="59" customFormat="1" x14ac:dyDescent="0.25">
      <c r="A176" s="58"/>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100"/>
      <c r="AN176" s="95"/>
      <c r="AO176" s="95"/>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c r="BQ176" s="101"/>
      <c r="BR176" s="101"/>
      <c r="BS176" s="101"/>
      <c r="BT176" s="101"/>
      <c r="BU176" s="101"/>
      <c r="BV176" s="101"/>
      <c r="BW176" s="101"/>
      <c r="BX176" s="101"/>
      <c r="BY176" s="101"/>
      <c r="BZ176" s="101"/>
      <c r="CA176" s="101"/>
      <c r="CB176" s="101"/>
      <c r="CC176" s="101"/>
      <c r="CD176" s="101"/>
      <c r="CE176" s="101"/>
      <c r="CF176" s="101"/>
      <c r="CG176" s="101"/>
      <c r="CH176" s="101"/>
      <c r="CI176" s="101"/>
    </row>
    <row r="177" spans="1:430" s="59" customFormat="1" x14ac:dyDescent="0.25">
      <c r="A177" s="58"/>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100"/>
      <c r="AN177" s="95"/>
      <c r="AO177" s="95"/>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row>
    <row r="178" spans="1:430" s="59" customFormat="1" x14ac:dyDescent="0.25">
      <c r="A178" s="58"/>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100"/>
      <c r="AN178" s="95"/>
      <c r="AO178" s="95"/>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c r="BQ178" s="101"/>
      <c r="BR178" s="101"/>
      <c r="BS178" s="101"/>
      <c r="BT178" s="101"/>
      <c r="BU178" s="101"/>
      <c r="BV178" s="101"/>
      <c r="BW178" s="101"/>
      <c r="BX178" s="101"/>
      <c r="BY178" s="101"/>
      <c r="BZ178" s="101"/>
      <c r="CA178" s="101"/>
      <c r="CB178" s="101"/>
      <c r="CC178" s="101"/>
      <c r="CD178" s="101"/>
      <c r="CE178" s="101"/>
      <c r="CF178" s="101"/>
      <c r="CG178" s="101"/>
      <c r="CH178" s="101"/>
      <c r="CI178" s="101"/>
    </row>
    <row r="179" spans="1:430" s="59" customFormat="1" x14ac:dyDescent="0.25">
      <c r="A179" s="58"/>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100"/>
      <c r="AN179" s="95"/>
      <c r="AO179" s="95"/>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c r="BQ179" s="101"/>
      <c r="BR179" s="101"/>
      <c r="BS179" s="101"/>
      <c r="BT179" s="101"/>
      <c r="BU179" s="101"/>
      <c r="BV179" s="101"/>
      <c r="BW179" s="101"/>
      <c r="BX179" s="101"/>
      <c r="BY179" s="101"/>
      <c r="BZ179" s="101"/>
      <c r="CA179" s="101"/>
      <c r="CB179" s="101"/>
      <c r="CC179" s="101"/>
      <c r="CD179" s="101"/>
      <c r="CE179" s="101"/>
      <c r="CF179" s="101"/>
      <c r="CG179" s="101"/>
      <c r="CH179" s="101"/>
      <c r="CI179" s="101"/>
    </row>
    <row r="180" spans="1:430" s="59" customFormat="1" x14ac:dyDescent="0.25">
      <c r="A180" s="58"/>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100"/>
      <c r="AN180" s="95"/>
      <c r="AO180" s="95"/>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01"/>
      <c r="CH180" s="101"/>
      <c r="CI180" s="101"/>
    </row>
    <row r="181" spans="1:430" s="59" customFormat="1" x14ac:dyDescent="0.25">
      <c r="A181" s="58"/>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100"/>
      <c r="AN181" s="95"/>
      <c r="AO181" s="95"/>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c r="BT181" s="101"/>
      <c r="BU181" s="101"/>
      <c r="BV181" s="101"/>
      <c r="BW181" s="101"/>
      <c r="BX181" s="101"/>
      <c r="BY181" s="101"/>
      <c r="BZ181" s="101"/>
      <c r="CA181" s="101"/>
      <c r="CB181" s="101"/>
      <c r="CC181" s="101"/>
      <c r="CD181" s="101"/>
      <c r="CE181" s="101"/>
      <c r="CF181" s="101"/>
      <c r="CG181" s="101"/>
      <c r="CH181" s="101"/>
      <c r="CI181" s="101"/>
    </row>
    <row r="182" spans="1:430" s="59" customFormat="1" x14ac:dyDescent="0.25">
      <c r="A182" s="58"/>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100"/>
      <c r="AN182" s="95"/>
      <c r="AO182" s="95"/>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c r="BR182" s="101"/>
      <c r="BS182" s="101"/>
      <c r="BT182" s="101"/>
      <c r="BU182" s="101"/>
      <c r="BV182" s="101"/>
      <c r="BW182" s="101"/>
      <c r="BX182" s="101"/>
      <c r="BY182" s="101"/>
      <c r="BZ182" s="101"/>
      <c r="CA182" s="101"/>
      <c r="CB182" s="101"/>
      <c r="CC182" s="101"/>
      <c r="CD182" s="101"/>
      <c r="CE182" s="101"/>
      <c r="CF182" s="101"/>
      <c r="CG182" s="101"/>
      <c r="CH182" s="101"/>
      <c r="CI182" s="101"/>
    </row>
    <row r="183" spans="1:430" s="59" customFormat="1" x14ac:dyDescent="0.25">
      <c r="A183" s="58"/>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100"/>
      <c r="AN183" s="95"/>
      <c r="AO183" s="95"/>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c r="BT183" s="101"/>
      <c r="BU183" s="101"/>
      <c r="BV183" s="101"/>
      <c r="BW183" s="101"/>
      <c r="BX183" s="101"/>
      <c r="BY183" s="101"/>
      <c r="BZ183" s="101"/>
      <c r="CA183" s="101"/>
      <c r="CB183" s="101"/>
      <c r="CC183" s="101"/>
      <c r="CD183" s="101"/>
      <c r="CE183" s="101"/>
      <c r="CF183" s="101"/>
      <c r="CG183" s="101"/>
      <c r="CH183" s="101"/>
      <c r="CI183" s="101"/>
    </row>
    <row r="184" spans="1:430" s="59" customFormat="1" x14ac:dyDescent="0.25">
      <c r="A184" s="58"/>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100"/>
      <c r="AN184" s="95"/>
      <c r="AO184" s="95"/>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c r="BT184" s="101"/>
      <c r="BU184" s="101"/>
      <c r="BV184" s="101"/>
      <c r="BW184" s="101"/>
      <c r="BX184" s="101"/>
      <c r="BY184" s="101"/>
      <c r="BZ184" s="101"/>
      <c r="CA184" s="101"/>
      <c r="CB184" s="101"/>
      <c r="CC184" s="101"/>
      <c r="CD184" s="101"/>
      <c r="CE184" s="101"/>
      <c r="CF184" s="101"/>
      <c r="CG184" s="101"/>
      <c r="CH184" s="101"/>
      <c r="CI184" s="101"/>
    </row>
    <row r="185" spans="1:430" s="59" customFormat="1" x14ac:dyDescent="0.25">
      <c r="A185" s="58"/>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100"/>
      <c r="AN185" s="95"/>
      <c r="AO185" s="95"/>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c r="BT185" s="101"/>
      <c r="BU185" s="101"/>
      <c r="BV185" s="101"/>
      <c r="BW185" s="101"/>
      <c r="BX185" s="101"/>
      <c r="BY185" s="101"/>
      <c r="BZ185" s="101"/>
      <c r="CA185" s="101"/>
      <c r="CB185" s="101"/>
      <c r="CC185" s="101"/>
      <c r="CD185" s="101"/>
      <c r="CE185" s="101"/>
      <c r="CF185" s="101"/>
      <c r="CG185" s="101"/>
      <c r="CH185" s="101"/>
      <c r="CI185" s="101"/>
    </row>
    <row r="186" spans="1:430" s="59" customFormat="1" x14ac:dyDescent="0.25">
      <c r="A186" s="58"/>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100"/>
      <c r="AN186" s="95"/>
      <c r="AO186" s="95"/>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c r="BT186" s="101"/>
      <c r="BU186" s="101"/>
      <c r="BV186" s="101"/>
      <c r="BW186" s="101"/>
      <c r="BX186" s="101"/>
      <c r="BY186" s="101"/>
      <c r="BZ186" s="101"/>
      <c r="CA186" s="101"/>
      <c r="CB186" s="101"/>
      <c r="CC186" s="101"/>
      <c r="CD186" s="101"/>
      <c r="CE186" s="101"/>
      <c r="CF186" s="101"/>
      <c r="CG186" s="101"/>
      <c r="CH186" s="101"/>
      <c r="CI186" s="101"/>
    </row>
    <row r="187" spans="1:430" s="59" customFormat="1" x14ac:dyDescent="0.25">
      <c r="A187" s="58"/>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100"/>
      <c r="AN187" s="95"/>
      <c r="AO187" s="95"/>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c r="BT187" s="101"/>
      <c r="BU187" s="101"/>
      <c r="BV187" s="101"/>
      <c r="BW187" s="101"/>
      <c r="BX187" s="101"/>
      <c r="BY187" s="101"/>
      <c r="BZ187" s="101"/>
      <c r="CA187" s="101"/>
      <c r="CB187" s="101"/>
      <c r="CC187" s="101"/>
      <c r="CD187" s="101"/>
      <c r="CE187" s="101"/>
      <c r="CF187" s="101"/>
      <c r="CG187" s="101"/>
      <c r="CH187" s="101"/>
      <c r="CI187" s="101"/>
    </row>
    <row r="188" spans="1:430" s="59" customFormat="1" x14ac:dyDescent="0.25">
      <c r="A188" s="58"/>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100"/>
      <c r="AN188" s="95"/>
      <c r="AO188" s="95"/>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c r="BT188" s="101"/>
      <c r="BU188" s="101"/>
      <c r="BV188" s="101"/>
      <c r="BW188" s="101"/>
      <c r="BX188" s="101"/>
      <c r="BY188" s="101"/>
      <c r="BZ188" s="101"/>
      <c r="CA188" s="101"/>
      <c r="CB188" s="101"/>
      <c r="CC188" s="101"/>
      <c r="CD188" s="101"/>
      <c r="CE188" s="101"/>
      <c r="CF188" s="101"/>
      <c r="CG188" s="101"/>
      <c r="CH188" s="101"/>
      <c r="CI188" s="101"/>
    </row>
    <row r="189" spans="1:430" s="59" customFormat="1" x14ac:dyDescent="0.25">
      <c r="A189" s="58"/>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100"/>
      <c r="AN189" s="95"/>
      <c r="AO189" s="95"/>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c r="BT189" s="101"/>
      <c r="BU189" s="101"/>
      <c r="BV189" s="101"/>
      <c r="BW189" s="101"/>
      <c r="BX189" s="101"/>
      <c r="BY189" s="101"/>
      <c r="BZ189" s="101"/>
      <c r="CA189" s="101"/>
      <c r="CB189" s="101"/>
      <c r="CC189" s="101"/>
      <c r="CD189" s="101"/>
      <c r="CE189" s="101"/>
      <c r="CF189" s="101"/>
      <c r="CG189" s="101"/>
      <c r="CH189" s="101"/>
      <c r="CI189" s="101"/>
    </row>
    <row r="190" spans="1:430" s="59" customFormat="1" x14ac:dyDescent="0.25">
      <c r="A190" s="58"/>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100"/>
      <c r="AN190" s="95"/>
      <c r="AO190" s="95"/>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c r="BT190" s="101"/>
      <c r="BU190" s="101"/>
      <c r="BV190" s="101"/>
      <c r="BW190" s="101"/>
      <c r="BX190" s="101"/>
      <c r="BY190" s="101"/>
      <c r="BZ190" s="101"/>
      <c r="CA190" s="101"/>
      <c r="CB190" s="101"/>
      <c r="CC190" s="101"/>
      <c r="CD190" s="101"/>
      <c r="CE190" s="101"/>
      <c r="CF190" s="101"/>
      <c r="CG190" s="101"/>
      <c r="CH190" s="101"/>
      <c r="CI190" s="101"/>
    </row>
    <row r="191" spans="1:430" x14ac:dyDescent="0.2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100"/>
      <c r="AN191" s="95"/>
      <c r="AO191" s="95"/>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c r="BT191" s="101"/>
      <c r="BU191" s="101"/>
      <c r="BV191" s="101"/>
      <c r="BW191" s="101"/>
      <c r="BX191" s="101"/>
      <c r="BY191" s="101"/>
      <c r="BZ191" s="101"/>
      <c r="CA191" s="101"/>
      <c r="CB191" s="101"/>
      <c r="CC191" s="101"/>
      <c r="CD191" s="101"/>
      <c r="CE191" s="101"/>
      <c r="CF191" s="101"/>
      <c r="CG191" s="101"/>
      <c r="CH191" s="101"/>
      <c r="CI191" s="101"/>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c r="IV191" s="59"/>
      <c r="IW191" s="59"/>
      <c r="IX191" s="59"/>
      <c r="IY191" s="59"/>
      <c r="IZ191" s="59"/>
      <c r="JA191" s="59"/>
      <c r="JB191" s="59"/>
      <c r="JC191" s="59"/>
      <c r="JD191" s="59"/>
      <c r="JE191" s="59"/>
      <c r="JF191" s="59"/>
      <c r="JG191" s="59"/>
      <c r="JH191" s="59"/>
      <c r="JI191" s="59"/>
      <c r="JJ191" s="59"/>
      <c r="JK191" s="59"/>
      <c r="JL191" s="59"/>
      <c r="JM191" s="59"/>
      <c r="JN191" s="59"/>
      <c r="JO191" s="59"/>
      <c r="JP191" s="59"/>
      <c r="JQ191" s="59"/>
      <c r="JR191" s="59"/>
      <c r="JS191" s="59"/>
      <c r="JT191" s="59"/>
      <c r="JU191" s="59"/>
      <c r="JV191" s="59"/>
      <c r="JW191" s="59"/>
      <c r="JX191" s="59"/>
      <c r="JY191" s="59"/>
      <c r="JZ191" s="59"/>
      <c r="KA191" s="59"/>
      <c r="KB191" s="59"/>
      <c r="KC191" s="59"/>
      <c r="KD191" s="59"/>
      <c r="KE191" s="59"/>
      <c r="KF191" s="59"/>
      <c r="KG191" s="59"/>
      <c r="KH191" s="59"/>
      <c r="KI191" s="59"/>
      <c r="KJ191" s="59"/>
      <c r="KK191" s="59"/>
      <c r="KL191" s="59"/>
      <c r="KM191" s="59"/>
      <c r="KN191" s="59"/>
      <c r="KO191" s="59"/>
      <c r="KP191" s="59"/>
      <c r="KQ191" s="59"/>
      <c r="KR191" s="59"/>
      <c r="KS191" s="59"/>
      <c r="KT191" s="59"/>
      <c r="KU191" s="59"/>
      <c r="KV191" s="59"/>
      <c r="KW191" s="59"/>
      <c r="KX191" s="59"/>
      <c r="KY191" s="59"/>
      <c r="KZ191" s="59"/>
      <c r="LA191" s="59"/>
      <c r="LB191" s="59"/>
      <c r="LC191" s="59"/>
      <c r="LD191" s="59"/>
      <c r="LE191" s="59"/>
      <c r="LF191" s="59"/>
      <c r="LG191" s="59"/>
      <c r="LH191" s="59"/>
      <c r="LI191" s="59"/>
      <c r="LJ191" s="59"/>
      <c r="LK191" s="59"/>
      <c r="LL191" s="59"/>
      <c r="LM191" s="59"/>
      <c r="LN191" s="59"/>
      <c r="LO191" s="59"/>
      <c r="LP191" s="59"/>
      <c r="LQ191" s="59"/>
      <c r="LR191" s="59"/>
      <c r="LS191" s="59"/>
      <c r="LT191" s="59"/>
      <c r="LU191" s="59"/>
      <c r="LV191" s="59"/>
      <c r="LW191" s="59"/>
      <c r="LX191" s="59"/>
      <c r="LY191" s="59"/>
      <c r="LZ191" s="59"/>
      <c r="MA191" s="59"/>
      <c r="MB191" s="59"/>
      <c r="MC191" s="59"/>
      <c r="MD191" s="59"/>
      <c r="ME191" s="59"/>
      <c r="MF191" s="59"/>
      <c r="MG191" s="59"/>
      <c r="MH191" s="59"/>
      <c r="MI191" s="59"/>
      <c r="MJ191" s="59"/>
      <c r="MK191" s="59"/>
      <c r="ML191" s="59"/>
      <c r="MM191" s="59"/>
      <c r="MN191" s="59"/>
      <c r="MO191" s="59"/>
      <c r="MP191" s="59"/>
      <c r="MQ191" s="59"/>
      <c r="MR191" s="59"/>
      <c r="MS191" s="59"/>
      <c r="MT191" s="59"/>
      <c r="MU191" s="59"/>
      <c r="MV191" s="59"/>
      <c r="MW191" s="59"/>
      <c r="MX191" s="59"/>
      <c r="MY191" s="59"/>
      <c r="MZ191" s="59"/>
      <c r="NA191" s="59"/>
      <c r="NB191" s="59"/>
      <c r="NC191" s="59"/>
      <c r="ND191" s="59"/>
      <c r="NE191" s="59"/>
      <c r="NF191" s="59"/>
      <c r="NG191" s="59"/>
      <c r="NH191" s="59"/>
      <c r="NI191" s="59"/>
      <c r="NJ191" s="59"/>
      <c r="NK191" s="59"/>
      <c r="NL191" s="59"/>
      <c r="NM191" s="59"/>
      <c r="NN191" s="59"/>
      <c r="NO191" s="59"/>
      <c r="NP191" s="59"/>
      <c r="NQ191" s="59"/>
      <c r="NR191" s="59"/>
      <c r="NS191" s="59"/>
      <c r="NT191" s="59"/>
      <c r="NU191" s="59"/>
      <c r="NV191" s="59"/>
      <c r="NW191" s="59"/>
      <c r="NX191" s="59"/>
      <c r="NY191" s="59"/>
      <c r="NZ191" s="59"/>
      <c r="OA191" s="59"/>
      <c r="OB191" s="59"/>
      <c r="OC191" s="59"/>
      <c r="OD191" s="59"/>
      <c r="OE191" s="59"/>
      <c r="OF191" s="59"/>
      <c r="OG191" s="59"/>
      <c r="OH191" s="59"/>
      <c r="OI191" s="59"/>
      <c r="OJ191" s="59"/>
      <c r="OK191" s="59"/>
      <c r="OL191" s="59"/>
      <c r="OM191" s="59"/>
      <c r="ON191" s="59"/>
      <c r="OO191" s="59"/>
      <c r="OP191" s="59"/>
      <c r="OQ191" s="59"/>
      <c r="OR191" s="59"/>
      <c r="OS191" s="59"/>
      <c r="OT191" s="59"/>
      <c r="OU191" s="59"/>
      <c r="OV191" s="59"/>
      <c r="OW191" s="59"/>
      <c r="OX191" s="59"/>
      <c r="OY191" s="59"/>
      <c r="OZ191" s="59"/>
      <c r="PA191" s="59"/>
      <c r="PB191" s="59"/>
      <c r="PC191" s="59"/>
      <c r="PD191" s="59"/>
      <c r="PE191" s="59"/>
      <c r="PF191" s="59"/>
      <c r="PG191" s="59"/>
      <c r="PH191" s="59"/>
      <c r="PI191" s="59"/>
      <c r="PJ191" s="59"/>
      <c r="PK191" s="59"/>
      <c r="PL191" s="59"/>
      <c r="PM191" s="59"/>
      <c r="PN191" s="59"/>
    </row>
    <row r="192" spans="1:430" x14ac:dyDescent="0.2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100"/>
      <c r="AN192" s="95"/>
      <c r="AO192" s="95"/>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c r="BT192" s="101"/>
      <c r="BU192" s="101"/>
      <c r="BV192" s="101"/>
      <c r="BW192" s="101"/>
      <c r="BX192" s="101"/>
      <c r="BY192" s="101"/>
      <c r="BZ192" s="101"/>
      <c r="CA192" s="101"/>
      <c r="CB192" s="101"/>
      <c r="CC192" s="101"/>
      <c r="CD192" s="101"/>
      <c r="CE192" s="101"/>
      <c r="CF192" s="101"/>
      <c r="CG192" s="101"/>
      <c r="CH192" s="101"/>
      <c r="CI192" s="101"/>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c r="IV192" s="59"/>
      <c r="IW192" s="59"/>
      <c r="IX192" s="59"/>
      <c r="IY192" s="59"/>
      <c r="IZ192" s="59"/>
      <c r="JA192" s="59"/>
      <c r="JB192" s="59"/>
      <c r="JC192" s="59"/>
      <c r="JD192" s="59"/>
      <c r="JE192" s="59"/>
      <c r="JF192" s="59"/>
      <c r="JG192" s="59"/>
      <c r="JH192" s="59"/>
      <c r="JI192" s="59"/>
      <c r="JJ192" s="59"/>
      <c r="JK192" s="59"/>
      <c r="JL192" s="59"/>
      <c r="JM192" s="59"/>
      <c r="JN192" s="59"/>
      <c r="JO192" s="59"/>
      <c r="JP192" s="59"/>
      <c r="JQ192" s="59"/>
      <c r="JR192" s="59"/>
      <c r="JS192" s="59"/>
      <c r="JT192" s="59"/>
      <c r="JU192" s="59"/>
      <c r="JV192" s="59"/>
      <c r="JW192" s="59"/>
      <c r="JX192" s="59"/>
      <c r="JY192" s="59"/>
      <c r="JZ192" s="59"/>
      <c r="KA192" s="59"/>
      <c r="KB192" s="59"/>
      <c r="KC192" s="59"/>
      <c r="KD192" s="59"/>
      <c r="KE192" s="59"/>
      <c r="KF192" s="59"/>
      <c r="KG192" s="59"/>
      <c r="KH192" s="59"/>
      <c r="KI192" s="59"/>
      <c r="KJ192" s="59"/>
      <c r="KK192" s="59"/>
      <c r="KL192" s="59"/>
      <c r="KM192" s="59"/>
      <c r="KN192" s="59"/>
      <c r="KO192" s="59"/>
      <c r="KP192" s="59"/>
      <c r="KQ192" s="59"/>
      <c r="KR192" s="59"/>
      <c r="KS192" s="59"/>
      <c r="KT192" s="59"/>
      <c r="KU192" s="59"/>
      <c r="KV192" s="59"/>
      <c r="KW192" s="59"/>
      <c r="KX192" s="59"/>
      <c r="KY192" s="59"/>
      <c r="KZ192" s="59"/>
      <c r="LA192" s="59"/>
      <c r="LB192" s="59"/>
      <c r="LC192" s="59"/>
      <c r="LD192" s="59"/>
      <c r="LE192" s="59"/>
      <c r="LF192" s="59"/>
      <c r="LG192" s="59"/>
      <c r="LH192" s="59"/>
      <c r="LI192" s="59"/>
      <c r="LJ192" s="59"/>
      <c r="LK192" s="59"/>
      <c r="LL192" s="59"/>
      <c r="LM192" s="59"/>
      <c r="LN192" s="59"/>
      <c r="LO192" s="59"/>
      <c r="LP192" s="59"/>
      <c r="LQ192" s="59"/>
      <c r="LR192" s="59"/>
      <c r="LS192" s="59"/>
      <c r="LT192" s="59"/>
      <c r="LU192" s="59"/>
      <c r="LV192" s="59"/>
      <c r="LW192" s="59"/>
      <c r="LX192" s="59"/>
      <c r="LY192" s="59"/>
      <c r="LZ192" s="59"/>
      <c r="MA192" s="59"/>
      <c r="MB192" s="59"/>
      <c r="MC192" s="59"/>
      <c r="MD192" s="59"/>
      <c r="ME192" s="59"/>
      <c r="MF192" s="59"/>
      <c r="MG192" s="59"/>
      <c r="MH192" s="59"/>
      <c r="MI192" s="59"/>
      <c r="MJ192" s="59"/>
      <c r="MK192" s="59"/>
      <c r="ML192" s="59"/>
      <c r="MM192" s="59"/>
      <c r="MN192" s="59"/>
      <c r="MO192" s="59"/>
      <c r="MP192" s="59"/>
      <c r="MQ192" s="59"/>
      <c r="MR192" s="59"/>
      <c r="MS192" s="59"/>
      <c r="MT192" s="59"/>
      <c r="MU192" s="59"/>
      <c r="MV192" s="59"/>
      <c r="MW192" s="59"/>
      <c r="MX192" s="59"/>
      <c r="MY192" s="59"/>
      <c r="MZ192" s="59"/>
      <c r="NA192" s="59"/>
      <c r="NB192" s="59"/>
      <c r="NC192" s="59"/>
      <c r="ND192" s="59"/>
      <c r="NE192" s="59"/>
      <c r="NF192" s="59"/>
      <c r="NG192" s="59"/>
      <c r="NH192" s="59"/>
      <c r="NI192" s="59"/>
      <c r="NJ192" s="59"/>
      <c r="NK192" s="59"/>
      <c r="NL192" s="59"/>
      <c r="NM192" s="59"/>
      <c r="NN192" s="59"/>
      <c r="NO192" s="59"/>
      <c r="NP192" s="59"/>
      <c r="NQ192" s="59"/>
      <c r="NR192" s="59"/>
      <c r="NS192" s="59"/>
      <c r="NT192" s="59"/>
      <c r="NU192" s="59"/>
      <c r="NV192" s="59"/>
      <c r="NW192" s="59"/>
      <c r="NX192" s="59"/>
      <c r="NY192" s="59"/>
      <c r="NZ192" s="59"/>
      <c r="OA192" s="59"/>
      <c r="OB192" s="59"/>
      <c r="OC192" s="59"/>
      <c r="OD192" s="59"/>
      <c r="OE192" s="59"/>
      <c r="OF192" s="59"/>
      <c r="OG192" s="59"/>
      <c r="OH192" s="59"/>
      <c r="OI192" s="59"/>
      <c r="OJ192" s="59"/>
      <c r="OK192" s="59"/>
      <c r="OL192" s="59"/>
      <c r="OM192" s="59"/>
      <c r="ON192" s="59"/>
      <c r="OO192" s="59"/>
      <c r="OP192" s="59"/>
      <c r="OQ192" s="59"/>
      <c r="OR192" s="59"/>
      <c r="OS192" s="59"/>
      <c r="OT192" s="59"/>
      <c r="OU192" s="59"/>
      <c r="OV192" s="59"/>
      <c r="OW192" s="59"/>
      <c r="OX192" s="59"/>
      <c r="OY192" s="59"/>
      <c r="OZ192" s="59"/>
      <c r="PA192" s="59"/>
      <c r="PB192" s="59"/>
      <c r="PC192" s="59"/>
      <c r="PD192" s="59"/>
      <c r="PE192" s="59"/>
      <c r="PF192" s="59"/>
      <c r="PG192" s="59"/>
      <c r="PH192" s="59"/>
      <c r="PI192" s="59"/>
      <c r="PJ192" s="59"/>
      <c r="PK192" s="59"/>
      <c r="PL192" s="59"/>
      <c r="PM192" s="59"/>
      <c r="PN192" s="59"/>
    </row>
    <row r="193" spans="2:430" x14ac:dyDescent="0.2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100"/>
      <c r="AN193" s="95"/>
      <c r="AO193" s="95"/>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c r="BT193" s="101"/>
      <c r="BU193" s="101"/>
      <c r="BV193" s="101"/>
      <c r="BW193" s="101"/>
      <c r="BX193" s="101"/>
      <c r="BY193" s="101"/>
      <c r="BZ193" s="101"/>
      <c r="CA193" s="101"/>
      <c r="CB193" s="101"/>
      <c r="CC193" s="101"/>
      <c r="CD193" s="101"/>
      <c r="CE193" s="101"/>
      <c r="CF193" s="101"/>
      <c r="CG193" s="101"/>
      <c r="CH193" s="101"/>
      <c r="CI193" s="101"/>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c r="IM193" s="59"/>
      <c r="IN193" s="59"/>
      <c r="IO193" s="59"/>
      <c r="IP193" s="59"/>
      <c r="IQ193" s="59"/>
      <c r="IR193" s="59"/>
      <c r="IS193" s="59"/>
      <c r="IT193" s="59"/>
      <c r="IU193" s="59"/>
      <c r="IV193" s="59"/>
      <c r="IW193" s="59"/>
      <c r="IX193" s="59"/>
      <c r="IY193" s="59"/>
      <c r="IZ193" s="59"/>
      <c r="JA193" s="59"/>
      <c r="JB193" s="59"/>
      <c r="JC193" s="59"/>
      <c r="JD193" s="59"/>
      <c r="JE193" s="59"/>
      <c r="JF193" s="59"/>
      <c r="JG193" s="59"/>
      <c r="JH193" s="59"/>
      <c r="JI193" s="59"/>
      <c r="JJ193" s="59"/>
      <c r="JK193" s="59"/>
      <c r="JL193" s="59"/>
      <c r="JM193" s="59"/>
      <c r="JN193" s="59"/>
      <c r="JO193" s="59"/>
      <c r="JP193" s="59"/>
      <c r="JQ193" s="59"/>
      <c r="JR193" s="59"/>
      <c r="JS193" s="59"/>
      <c r="JT193" s="59"/>
      <c r="JU193" s="59"/>
      <c r="JV193" s="59"/>
      <c r="JW193" s="59"/>
      <c r="JX193" s="59"/>
      <c r="JY193" s="59"/>
      <c r="JZ193" s="59"/>
      <c r="KA193" s="59"/>
      <c r="KB193" s="59"/>
      <c r="KC193" s="59"/>
      <c r="KD193" s="59"/>
      <c r="KE193" s="59"/>
      <c r="KF193" s="59"/>
      <c r="KG193" s="59"/>
      <c r="KH193" s="59"/>
      <c r="KI193" s="59"/>
      <c r="KJ193" s="59"/>
      <c r="KK193" s="59"/>
      <c r="KL193" s="59"/>
      <c r="KM193" s="59"/>
      <c r="KN193" s="59"/>
      <c r="KO193" s="59"/>
      <c r="KP193" s="59"/>
      <c r="KQ193" s="59"/>
      <c r="KR193" s="59"/>
      <c r="KS193" s="59"/>
      <c r="KT193" s="59"/>
      <c r="KU193" s="59"/>
      <c r="KV193" s="59"/>
      <c r="KW193" s="59"/>
      <c r="KX193" s="59"/>
      <c r="KY193" s="59"/>
      <c r="KZ193" s="59"/>
      <c r="LA193" s="59"/>
      <c r="LB193" s="59"/>
      <c r="LC193" s="59"/>
      <c r="LD193" s="59"/>
      <c r="LE193" s="59"/>
      <c r="LF193" s="59"/>
      <c r="LG193" s="59"/>
      <c r="LH193" s="59"/>
      <c r="LI193" s="59"/>
      <c r="LJ193" s="59"/>
      <c r="LK193" s="59"/>
      <c r="LL193" s="59"/>
      <c r="LM193" s="59"/>
      <c r="LN193" s="59"/>
      <c r="LO193" s="59"/>
      <c r="LP193" s="59"/>
      <c r="LQ193" s="59"/>
      <c r="LR193" s="59"/>
      <c r="LS193" s="59"/>
      <c r="LT193" s="59"/>
      <c r="LU193" s="59"/>
      <c r="LV193" s="59"/>
      <c r="LW193" s="59"/>
      <c r="LX193" s="59"/>
      <c r="LY193" s="59"/>
      <c r="LZ193" s="59"/>
      <c r="MA193" s="59"/>
      <c r="MB193" s="59"/>
      <c r="MC193" s="59"/>
      <c r="MD193" s="59"/>
      <c r="ME193" s="59"/>
      <c r="MF193" s="59"/>
      <c r="MG193" s="59"/>
      <c r="MH193" s="59"/>
      <c r="MI193" s="59"/>
      <c r="MJ193" s="59"/>
      <c r="MK193" s="59"/>
      <c r="ML193" s="59"/>
      <c r="MM193" s="59"/>
      <c r="MN193" s="59"/>
      <c r="MO193" s="59"/>
      <c r="MP193" s="59"/>
      <c r="MQ193" s="59"/>
      <c r="MR193" s="59"/>
      <c r="MS193" s="59"/>
      <c r="MT193" s="59"/>
      <c r="MU193" s="59"/>
      <c r="MV193" s="59"/>
      <c r="MW193" s="59"/>
      <c r="MX193" s="59"/>
      <c r="MY193" s="59"/>
      <c r="MZ193" s="59"/>
      <c r="NA193" s="59"/>
      <c r="NB193" s="59"/>
      <c r="NC193" s="59"/>
      <c r="ND193" s="59"/>
      <c r="NE193" s="59"/>
      <c r="NF193" s="59"/>
      <c r="NG193" s="59"/>
      <c r="NH193" s="59"/>
      <c r="NI193" s="59"/>
      <c r="NJ193" s="59"/>
      <c r="NK193" s="59"/>
      <c r="NL193" s="59"/>
      <c r="NM193" s="59"/>
      <c r="NN193" s="59"/>
      <c r="NO193" s="59"/>
      <c r="NP193" s="59"/>
      <c r="NQ193" s="59"/>
      <c r="NR193" s="59"/>
      <c r="NS193" s="59"/>
      <c r="NT193" s="59"/>
      <c r="NU193" s="59"/>
      <c r="NV193" s="59"/>
      <c r="NW193" s="59"/>
      <c r="NX193" s="59"/>
      <c r="NY193" s="59"/>
      <c r="NZ193" s="59"/>
      <c r="OA193" s="59"/>
      <c r="OB193" s="59"/>
      <c r="OC193" s="59"/>
      <c r="OD193" s="59"/>
      <c r="OE193" s="59"/>
      <c r="OF193" s="59"/>
      <c r="OG193" s="59"/>
      <c r="OH193" s="59"/>
      <c r="OI193" s="59"/>
      <c r="OJ193" s="59"/>
      <c r="OK193" s="59"/>
      <c r="OL193" s="59"/>
      <c r="OM193" s="59"/>
      <c r="ON193" s="59"/>
      <c r="OO193" s="59"/>
      <c r="OP193" s="59"/>
      <c r="OQ193" s="59"/>
      <c r="OR193" s="59"/>
      <c r="OS193" s="59"/>
      <c r="OT193" s="59"/>
      <c r="OU193" s="59"/>
      <c r="OV193" s="59"/>
      <c r="OW193" s="59"/>
      <c r="OX193" s="59"/>
      <c r="OY193" s="59"/>
      <c r="OZ193" s="59"/>
      <c r="PA193" s="59"/>
      <c r="PB193" s="59"/>
      <c r="PC193" s="59"/>
      <c r="PD193" s="59"/>
      <c r="PE193" s="59"/>
      <c r="PF193" s="59"/>
      <c r="PG193" s="59"/>
      <c r="PH193" s="59"/>
      <c r="PI193" s="59"/>
      <c r="PJ193" s="59"/>
      <c r="PK193" s="59"/>
      <c r="PL193" s="59"/>
      <c r="PM193" s="59"/>
      <c r="PN193" s="59"/>
    </row>
    <row r="194" spans="2:430" x14ac:dyDescent="0.2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100"/>
      <c r="AN194" s="95"/>
      <c r="AO194" s="95"/>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c r="BT194" s="101"/>
      <c r="BU194" s="101"/>
      <c r="BV194" s="101"/>
      <c r="BW194" s="101"/>
      <c r="BX194" s="101"/>
      <c r="BY194" s="101"/>
      <c r="BZ194" s="101"/>
      <c r="CA194" s="101"/>
      <c r="CB194" s="101"/>
      <c r="CC194" s="101"/>
      <c r="CD194" s="101"/>
      <c r="CE194" s="101"/>
      <c r="CF194" s="101"/>
      <c r="CG194" s="101"/>
      <c r="CH194" s="101"/>
      <c r="CI194" s="101"/>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c r="IM194" s="59"/>
      <c r="IN194" s="59"/>
      <c r="IO194" s="59"/>
      <c r="IP194" s="59"/>
      <c r="IQ194" s="59"/>
      <c r="IR194" s="59"/>
      <c r="IS194" s="59"/>
      <c r="IT194" s="59"/>
      <c r="IU194" s="59"/>
      <c r="IV194" s="59"/>
      <c r="IW194" s="59"/>
      <c r="IX194" s="59"/>
      <c r="IY194" s="59"/>
      <c r="IZ194" s="59"/>
      <c r="JA194" s="59"/>
      <c r="JB194" s="59"/>
      <c r="JC194" s="59"/>
      <c r="JD194" s="59"/>
      <c r="JE194" s="59"/>
      <c r="JF194" s="59"/>
      <c r="JG194" s="59"/>
      <c r="JH194" s="59"/>
      <c r="JI194" s="59"/>
      <c r="JJ194" s="59"/>
      <c r="JK194" s="59"/>
      <c r="JL194" s="59"/>
      <c r="JM194" s="59"/>
      <c r="JN194" s="59"/>
      <c r="JO194" s="59"/>
      <c r="JP194" s="59"/>
      <c r="JQ194" s="59"/>
      <c r="JR194" s="59"/>
      <c r="JS194" s="59"/>
      <c r="JT194" s="59"/>
      <c r="JU194" s="59"/>
      <c r="JV194" s="59"/>
      <c r="JW194" s="59"/>
      <c r="JX194" s="59"/>
      <c r="JY194" s="59"/>
      <c r="JZ194" s="59"/>
      <c r="KA194" s="59"/>
      <c r="KB194" s="59"/>
      <c r="KC194" s="59"/>
      <c r="KD194" s="59"/>
      <c r="KE194" s="59"/>
      <c r="KF194" s="59"/>
      <c r="KG194" s="59"/>
      <c r="KH194" s="59"/>
      <c r="KI194" s="59"/>
      <c r="KJ194" s="59"/>
      <c r="KK194" s="59"/>
      <c r="KL194" s="59"/>
      <c r="KM194" s="59"/>
      <c r="KN194" s="59"/>
      <c r="KO194" s="59"/>
      <c r="KP194" s="59"/>
      <c r="KQ194" s="59"/>
      <c r="KR194" s="59"/>
      <c r="KS194" s="59"/>
      <c r="KT194" s="59"/>
      <c r="KU194" s="59"/>
      <c r="KV194" s="59"/>
      <c r="KW194" s="59"/>
      <c r="KX194" s="59"/>
      <c r="KY194" s="59"/>
      <c r="KZ194" s="59"/>
      <c r="LA194" s="59"/>
      <c r="LB194" s="59"/>
      <c r="LC194" s="59"/>
      <c r="LD194" s="59"/>
      <c r="LE194" s="59"/>
      <c r="LF194" s="59"/>
      <c r="LG194" s="59"/>
      <c r="LH194" s="59"/>
      <c r="LI194" s="59"/>
      <c r="LJ194" s="59"/>
      <c r="LK194" s="59"/>
      <c r="LL194" s="59"/>
      <c r="LM194" s="59"/>
      <c r="LN194" s="59"/>
      <c r="LO194" s="59"/>
      <c r="LP194" s="59"/>
      <c r="LQ194" s="59"/>
      <c r="LR194" s="59"/>
      <c r="LS194" s="59"/>
      <c r="LT194" s="59"/>
      <c r="LU194" s="59"/>
      <c r="LV194" s="59"/>
      <c r="LW194" s="59"/>
      <c r="LX194" s="59"/>
      <c r="LY194" s="59"/>
      <c r="LZ194" s="59"/>
      <c r="MA194" s="59"/>
      <c r="MB194" s="59"/>
      <c r="MC194" s="59"/>
      <c r="MD194" s="59"/>
      <c r="ME194" s="59"/>
      <c r="MF194" s="59"/>
      <c r="MG194" s="59"/>
      <c r="MH194" s="59"/>
      <c r="MI194" s="59"/>
      <c r="MJ194" s="59"/>
      <c r="MK194" s="59"/>
      <c r="ML194" s="59"/>
      <c r="MM194" s="59"/>
      <c r="MN194" s="59"/>
      <c r="MO194" s="59"/>
      <c r="MP194" s="59"/>
      <c r="MQ194" s="59"/>
      <c r="MR194" s="59"/>
      <c r="MS194" s="59"/>
      <c r="MT194" s="59"/>
      <c r="MU194" s="59"/>
      <c r="MV194" s="59"/>
      <c r="MW194" s="59"/>
      <c r="MX194" s="59"/>
      <c r="MY194" s="59"/>
      <c r="MZ194" s="59"/>
      <c r="NA194" s="59"/>
      <c r="NB194" s="59"/>
      <c r="NC194" s="59"/>
      <c r="ND194" s="59"/>
      <c r="NE194" s="59"/>
      <c r="NF194" s="59"/>
      <c r="NG194" s="59"/>
      <c r="NH194" s="59"/>
      <c r="NI194" s="59"/>
      <c r="NJ194" s="59"/>
      <c r="NK194" s="59"/>
      <c r="NL194" s="59"/>
      <c r="NM194" s="59"/>
      <c r="NN194" s="59"/>
      <c r="NO194" s="59"/>
      <c r="NP194" s="59"/>
      <c r="NQ194" s="59"/>
      <c r="NR194" s="59"/>
      <c r="NS194" s="59"/>
      <c r="NT194" s="59"/>
      <c r="NU194" s="59"/>
      <c r="NV194" s="59"/>
      <c r="NW194" s="59"/>
      <c r="NX194" s="59"/>
      <c r="NY194" s="59"/>
      <c r="NZ194" s="59"/>
      <c r="OA194" s="59"/>
      <c r="OB194" s="59"/>
      <c r="OC194" s="59"/>
      <c r="OD194" s="59"/>
      <c r="OE194" s="59"/>
      <c r="OF194" s="59"/>
      <c r="OG194" s="59"/>
      <c r="OH194" s="59"/>
      <c r="OI194" s="59"/>
      <c r="OJ194" s="59"/>
      <c r="OK194" s="59"/>
      <c r="OL194" s="59"/>
      <c r="OM194" s="59"/>
      <c r="ON194" s="59"/>
      <c r="OO194" s="59"/>
      <c r="OP194" s="59"/>
      <c r="OQ194" s="59"/>
      <c r="OR194" s="59"/>
      <c r="OS194" s="59"/>
      <c r="OT194" s="59"/>
      <c r="OU194" s="59"/>
      <c r="OV194" s="59"/>
      <c r="OW194" s="59"/>
      <c r="OX194" s="59"/>
      <c r="OY194" s="59"/>
      <c r="OZ194" s="59"/>
      <c r="PA194" s="59"/>
      <c r="PB194" s="59"/>
      <c r="PC194" s="59"/>
      <c r="PD194" s="59"/>
      <c r="PE194" s="59"/>
      <c r="PF194" s="59"/>
      <c r="PG194" s="59"/>
      <c r="PH194" s="59"/>
      <c r="PI194" s="59"/>
      <c r="PJ194" s="59"/>
      <c r="PK194" s="59"/>
      <c r="PL194" s="59"/>
      <c r="PM194" s="59"/>
      <c r="PN194" s="59"/>
    </row>
    <row r="195" spans="2:430" x14ac:dyDescent="0.2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100"/>
      <c r="AN195" s="95"/>
      <c r="AO195" s="95"/>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c r="BT195" s="101"/>
      <c r="BU195" s="101"/>
      <c r="BV195" s="101"/>
      <c r="BW195" s="101"/>
      <c r="BX195" s="101"/>
      <c r="BY195" s="101"/>
      <c r="BZ195" s="101"/>
      <c r="CA195" s="101"/>
      <c r="CB195" s="101"/>
      <c r="CC195" s="101"/>
      <c r="CD195" s="101"/>
      <c r="CE195" s="101"/>
      <c r="CF195" s="101"/>
      <c r="CG195" s="101"/>
      <c r="CH195" s="101"/>
      <c r="CI195" s="101"/>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c r="IM195" s="59"/>
      <c r="IN195" s="59"/>
      <c r="IO195" s="59"/>
      <c r="IP195" s="59"/>
      <c r="IQ195" s="59"/>
      <c r="IR195" s="59"/>
      <c r="IS195" s="59"/>
      <c r="IT195" s="59"/>
      <c r="IU195" s="59"/>
      <c r="IV195" s="59"/>
      <c r="IW195" s="59"/>
      <c r="IX195" s="59"/>
      <c r="IY195" s="59"/>
      <c r="IZ195" s="59"/>
      <c r="JA195" s="59"/>
      <c r="JB195" s="59"/>
      <c r="JC195" s="59"/>
      <c r="JD195" s="59"/>
      <c r="JE195" s="59"/>
      <c r="JF195" s="59"/>
      <c r="JG195" s="59"/>
      <c r="JH195" s="59"/>
      <c r="JI195" s="59"/>
      <c r="JJ195" s="59"/>
      <c r="JK195" s="59"/>
      <c r="JL195" s="59"/>
      <c r="JM195" s="59"/>
      <c r="JN195" s="59"/>
      <c r="JO195" s="59"/>
      <c r="JP195" s="59"/>
      <c r="JQ195" s="59"/>
      <c r="JR195" s="59"/>
      <c r="JS195" s="59"/>
      <c r="JT195" s="59"/>
      <c r="JU195" s="59"/>
      <c r="JV195" s="59"/>
      <c r="JW195" s="59"/>
      <c r="JX195" s="59"/>
      <c r="JY195" s="59"/>
      <c r="JZ195" s="59"/>
      <c r="KA195" s="59"/>
      <c r="KB195" s="59"/>
      <c r="KC195" s="59"/>
      <c r="KD195" s="59"/>
      <c r="KE195" s="59"/>
      <c r="KF195" s="59"/>
      <c r="KG195" s="59"/>
      <c r="KH195" s="59"/>
      <c r="KI195" s="59"/>
      <c r="KJ195" s="59"/>
      <c r="KK195" s="59"/>
      <c r="KL195" s="59"/>
      <c r="KM195" s="59"/>
      <c r="KN195" s="59"/>
      <c r="KO195" s="59"/>
      <c r="KP195" s="59"/>
      <c r="KQ195" s="59"/>
      <c r="KR195" s="59"/>
      <c r="KS195" s="59"/>
      <c r="KT195" s="59"/>
      <c r="KU195" s="59"/>
      <c r="KV195" s="59"/>
      <c r="KW195" s="59"/>
      <c r="KX195" s="59"/>
      <c r="KY195" s="59"/>
      <c r="KZ195" s="59"/>
      <c r="LA195" s="59"/>
      <c r="LB195" s="59"/>
      <c r="LC195" s="59"/>
      <c r="LD195" s="59"/>
      <c r="LE195" s="59"/>
      <c r="LF195" s="59"/>
      <c r="LG195" s="59"/>
      <c r="LH195" s="59"/>
      <c r="LI195" s="59"/>
      <c r="LJ195" s="59"/>
      <c r="LK195" s="59"/>
      <c r="LL195" s="59"/>
      <c r="LM195" s="59"/>
      <c r="LN195" s="59"/>
      <c r="LO195" s="59"/>
      <c r="LP195" s="59"/>
      <c r="LQ195" s="59"/>
      <c r="LR195" s="59"/>
      <c r="LS195" s="59"/>
      <c r="LT195" s="59"/>
      <c r="LU195" s="59"/>
      <c r="LV195" s="59"/>
      <c r="LW195" s="59"/>
      <c r="LX195" s="59"/>
      <c r="LY195" s="59"/>
      <c r="LZ195" s="59"/>
      <c r="MA195" s="59"/>
      <c r="MB195" s="59"/>
      <c r="MC195" s="59"/>
      <c r="MD195" s="59"/>
      <c r="ME195" s="59"/>
      <c r="MF195" s="59"/>
      <c r="MG195" s="59"/>
      <c r="MH195" s="59"/>
      <c r="MI195" s="59"/>
      <c r="MJ195" s="59"/>
      <c r="MK195" s="59"/>
      <c r="ML195" s="59"/>
      <c r="MM195" s="59"/>
      <c r="MN195" s="59"/>
      <c r="MO195" s="59"/>
      <c r="MP195" s="59"/>
      <c r="MQ195" s="59"/>
      <c r="MR195" s="59"/>
      <c r="MS195" s="59"/>
      <c r="MT195" s="59"/>
      <c r="MU195" s="59"/>
      <c r="MV195" s="59"/>
      <c r="MW195" s="59"/>
      <c r="MX195" s="59"/>
      <c r="MY195" s="59"/>
      <c r="MZ195" s="59"/>
      <c r="NA195" s="59"/>
      <c r="NB195" s="59"/>
      <c r="NC195" s="59"/>
      <c r="ND195" s="59"/>
      <c r="NE195" s="59"/>
      <c r="NF195" s="59"/>
      <c r="NG195" s="59"/>
      <c r="NH195" s="59"/>
      <c r="NI195" s="59"/>
      <c r="NJ195" s="59"/>
      <c r="NK195" s="59"/>
      <c r="NL195" s="59"/>
      <c r="NM195" s="59"/>
      <c r="NN195" s="59"/>
      <c r="NO195" s="59"/>
      <c r="NP195" s="59"/>
      <c r="NQ195" s="59"/>
      <c r="NR195" s="59"/>
      <c r="NS195" s="59"/>
      <c r="NT195" s="59"/>
      <c r="NU195" s="59"/>
      <c r="NV195" s="59"/>
      <c r="NW195" s="59"/>
      <c r="NX195" s="59"/>
      <c r="NY195" s="59"/>
      <c r="NZ195" s="59"/>
      <c r="OA195" s="59"/>
      <c r="OB195" s="59"/>
      <c r="OC195" s="59"/>
      <c r="OD195" s="59"/>
      <c r="OE195" s="59"/>
      <c r="OF195" s="59"/>
      <c r="OG195" s="59"/>
      <c r="OH195" s="59"/>
      <c r="OI195" s="59"/>
      <c r="OJ195" s="59"/>
      <c r="OK195" s="59"/>
      <c r="OL195" s="59"/>
      <c r="OM195" s="59"/>
      <c r="ON195" s="59"/>
      <c r="OO195" s="59"/>
      <c r="OP195" s="59"/>
      <c r="OQ195" s="59"/>
      <c r="OR195" s="59"/>
      <c r="OS195" s="59"/>
      <c r="OT195" s="59"/>
      <c r="OU195" s="59"/>
      <c r="OV195" s="59"/>
      <c r="OW195" s="59"/>
      <c r="OX195" s="59"/>
      <c r="OY195" s="59"/>
      <c r="OZ195" s="59"/>
      <c r="PA195" s="59"/>
      <c r="PB195" s="59"/>
      <c r="PC195" s="59"/>
      <c r="PD195" s="59"/>
      <c r="PE195" s="59"/>
      <c r="PF195" s="59"/>
      <c r="PG195" s="59"/>
      <c r="PH195" s="59"/>
      <c r="PI195" s="59"/>
      <c r="PJ195" s="59"/>
      <c r="PK195" s="59"/>
      <c r="PL195" s="59"/>
      <c r="PM195" s="59"/>
      <c r="PN195" s="59"/>
    </row>
    <row r="196" spans="2:430" x14ac:dyDescent="0.2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100"/>
      <c r="AN196" s="95"/>
      <c r="AO196" s="95"/>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c r="BT196" s="101"/>
      <c r="BU196" s="101"/>
      <c r="BV196" s="101"/>
      <c r="BW196" s="101"/>
      <c r="BX196" s="101"/>
      <c r="BY196" s="101"/>
      <c r="BZ196" s="101"/>
      <c r="CA196" s="101"/>
      <c r="CB196" s="101"/>
      <c r="CC196" s="101"/>
      <c r="CD196" s="101"/>
      <c r="CE196" s="101"/>
      <c r="CF196" s="101"/>
      <c r="CG196" s="101"/>
      <c r="CH196" s="101"/>
      <c r="CI196" s="101"/>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c r="IM196" s="59"/>
      <c r="IN196" s="59"/>
      <c r="IO196" s="59"/>
      <c r="IP196" s="59"/>
      <c r="IQ196" s="59"/>
      <c r="IR196" s="59"/>
      <c r="IS196" s="59"/>
      <c r="IT196" s="59"/>
      <c r="IU196" s="59"/>
      <c r="IV196" s="59"/>
      <c r="IW196" s="59"/>
      <c r="IX196" s="59"/>
      <c r="IY196" s="59"/>
      <c r="IZ196" s="59"/>
      <c r="JA196" s="59"/>
      <c r="JB196" s="59"/>
      <c r="JC196" s="59"/>
      <c r="JD196" s="59"/>
      <c r="JE196" s="59"/>
      <c r="JF196" s="59"/>
      <c r="JG196" s="59"/>
      <c r="JH196" s="59"/>
      <c r="JI196" s="59"/>
      <c r="JJ196" s="59"/>
      <c r="JK196" s="59"/>
      <c r="JL196" s="59"/>
      <c r="JM196" s="59"/>
      <c r="JN196" s="59"/>
      <c r="JO196" s="59"/>
      <c r="JP196" s="59"/>
      <c r="JQ196" s="59"/>
      <c r="JR196" s="59"/>
      <c r="JS196" s="59"/>
      <c r="JT196" s="59"/>
      <c r="JU196" s="59"/>
      <c r="JV196" s="59"/>
      <c r="JW196" s="59"/>
      <c r="JX196" s="59"/>
      <c r="JY196" s="59"/>
      <c r="JZ196" s="59"/>
      <c r="KA196" s="59"/>
      <c r="KB196" s="59"/>
      <c r="KC196" s="59"/>
      <c r="KD196" s="59"/>
      <c r="KE196" s="59"/>
      <c r="KF196" s="59"/>
      <c r="KG196" s="59"/>
      <c r="KH196" s="59"/>
      <c r="KI196" s="59"/>
      <c r="KJ196" s="59"/>
      <c r="KK196" s="59"/>
      <c r="KL196" s="59"/>
      <c r="KM196" s="59"/>
      <c r="KN196" s="59"/>
      <c r="KO196" s="59"/>
      <c r="KP196" s="59"/>
      <c r="KQ196" s="59"/>
      <c r="KR196" s="59"/>
      <c r="KS196" s="59"/>
      <c r="KT196" s="59"/>
      <c r="KU196" s="59"/>
      <c r="KV196" s="59"/>
      <c r="KW196" s="59"/>
      <c r="KX196" s="59"/>
      <c r="KY196" s="59"/>
      <c r="KZ196" s="59"/>
      <c r="LA196" s="59"/>
      <c r="LB196" s="59"/>
      <c r="LC196" s="59"/>
      <c r="LD196" s="59"/>
      <c r="LE196" s="59"/>
      <c r="LF196" s="59"/>
      <c r="LG196" s="59"/>
      <c r="LH196" s="59"/>
      <c r="LI196" s="59"/>
      <c r="LJ196" s="59"/>
      <c r="LK196" s="59"/>
      <c r="LL196" s="59"/>
      <c r="LM196" s="59"/>
      <c r="LN196" s="59"/>
      <c r="LO196" s="59"/>
      <c r="LP196" s="59"/>
      <c r="LQ196" s="59"/>
      <c r="LR196" s="59"/>
      <c r="LS196" s="59"/>
      <c r="LT196" s="59"/>
      <c r="LU196" s="59"/>
      <c r="LV196" s="59"/>
      <c r="LW196" s="59"/>
      <c r="LX196" s="59"/>
      <c r="LY196" s="59"/>
      <c r="LZ196" s="59"/>
      <c r="MA196" s="59"/>
      <c r="MB196" s="59"/>
      <c r="MC196" s="59"/>
      <c r="MD196" s="59"/>
      <c r="ME196" s="59"/>
      <c r="MF196" s="59"/>
      <c r="MG196" s="59"/>
      <c r="MH196" s="59"/>
      <c r="MI196" s="59"/>
      <c r="MJ196" s="59"/>
      <c r="MK196" s="59"/>
      <c r="ML196" s="59"/>
      <c r="MM196" s="59"/>
      <c r="MN196" s="59"/>
      <c r="MO196" s="59"/>
      <c r="MP196" s="59"/>
      <c r="MQ196" s="59"/>
      <c r="MR196" s="59"/>
      <c r="MS196" s="59"/>
      <c r="MT196" s="59"/>
      <c r="MU196" s="59"/>
      <c r="MV196" s="59"/>
      <c r="MW196" s="59"/>
      <c r="MX196" s="59"/>
      <c r="MY196" s="59"/>
      <c r="MZ196" s="59"/>
      <c r="NA196" s="59"/>
      <c r="NB196" s="59"/>
      <c r="NC196" s="59"/>
      <c r="ND196" s="59"/>
      <c r="NE196" s="59"/>
      <c r="NF196" s="59"/>
      <c r="NG196" s="59"/>
      <c r="NH196" s="59"/>
      <c r="NI196" s="59"/>
      <c r="NJ196" s="59"/>
      <c r="NK196" s="59"/>
      <c r="NL196" s="59"/>
      <c r="NM196" s="59"/>
      <c r="NN196" s="59"/>
      <c r="NO196" s="59"/>
      <c r="NP196" s="59"/>
      <c r="NQ196" s="59"/>
      <c r="NR196" s="59"/>
      <c r="NS196" s="59"/>
      <c r="NT196" s="59"/>
      <c r="NU196" s="59"/>
      <c r="NV196" s="59"/>
      <c r="NW196" s="59"/>
      <c r="NX196" s="59"/>
      <c r="NY196" s="59"/>
      <c r="NZ196" s="59"/>
      <c r="OA196" s="59"/>
      <c r="OB196" s="59"/>
      <c r="OC196" s="59"/>
      <c r="OD196" s="59"/>
      <c r="OE196" s="59"/>
      <c r="OF196" s="59"/>
      <c r="OG196" s="59"/>
      <c r="OH196" s="59"/>
      <c r="OI196" s="59"/>
      <c r="OJ196" s="59"/>
      <c r="OK196" s="59"/>
      <c r="OL196" s="59"/>
      <c r="OM196" s="59"/>
      <c r="ON196" s="59"/>
      <c r="OO196" s="59"/>
      <c r="OP196" s="59"/>
      <c r="OQ196" s="59"/>
      <c r="OR196" s="59"/>
      <c r="OS196" s="59"/>
      <c r="OT196" s="59"/>
      <c r="OU196" s="59"/>
      <c r="OV196" s="59"/>
      <c r="OW196" s="59"/>
      <c r="OX196" s="59"/>
      <c r="OY196" s="59"/>
      <c r="OZ196" s="59"/>
      <c r="PA196" s="59"/>
      <c r="PB196" s="59"/>
      <c r="PC196" s="59"/>
      <c r="PD196" s="59"/>
      <c r="PE196" s="59"/>
      <c r="PF196" s="59"/>
      <c r="PG196" s="59"/>
      <c r="PH196" s="59"/>
      <c r="PI196" s="59"/>
      <c r="PJ196" s="59"/>
      <c r="PK196" s="59"/>
      <c r="PL196" s="59"/>
      <c r="PM196" s="59"/>
      <c r="PN196" s="59"/>
    </row>
    <row r="197" spans="2:430" x14ac:dyDescent="0.2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100"/>
      <c r="AN197" s="95"/>
      <c r="AO197" s="95"/>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c r="IM197" s="59"/>
      <c r="IN197" s="59"/>
      <c r="IO197" s="59"/>
      <c r="IP197" s="59"/>
      <c r="IQ197" s="59"/>
      <c r="IR197" s="59"/>
      <c r="IS197" s="59"/>
      <c r="IT197" s="59"/>
      <c r="IU197" s="59"/>
      <c r="IV197" s="59"/>
      <c r="IW197" s="59"/>
      <c r="IX197" s="59"/>
      <c r="IY197" s="59"/>
      <c r="IZ197" s="59"/>
      <c r="JA197" s="59"/>
      <c r="JB197" s="59"/>
      <c r="JC197" s="59"/>
      <c r="JD197" s="59"/>
      <c r="JE197" s="59"/>
      <c r="JF197" s="59"/>
      <c r="JG197" s="59"/>
      <c r="JH197" s="59"/>
      <c r="JI197" s="59"/>
      <c r="JJ197" s="59"/>
      <c r="JK197" s="59"/>
      <c r="JL197" s="59"/>
      <c r="JM197" s="59"/>
      <c r="JN197" s="59"/>
      <c r="JO197" s="59"/>
      <c r="JP197" s="59"/>
      <c r="JQ197" s="59"/>
      <c r="JR197" s="59"/>
      <c r="JS197" s="59"/>
      <c r="JT197" s="59"/>
      <c r="JU197" s="59"/>
      <c r="JV197" s="59"/>
      <c r="JW197" s="59"/>
      <c r="JX197" s="59"/>
      <c r="JY197" s="59"/>
      <c r="JZ197" s="59"/>
      <c r="KA197" s="59"/>
      <c r="KB197" s="59"/>
      <c r="KC197" s="59"/>
      <c r="KD197" s="59"/>
      <c r="KE197" s="59"/>
      <c r="KF197" s="59"/>
      <c r="KG197" s="59"/>
      <c r="KH197" s="59"/>
      <c r="KI197" s="59"/>
      <c r="KJ197" s="59"/>
      <c r="KK197" s="59"/>
      <c r="KL197" s="59"/>
      <c r="KM197" s="59"/>
      <c r="KN197" s="59"/>
      <c r="KO197" s="59"/>
      <c r="KP197" s="59"/>
      <c r="KQ197" s="59"/>
      <c r="KR197" s="59"/>
      <c r="KS197" s="59"/>
      <c r="KT197" s="59"/>
      <c r="KU197" s="59"/>
      <c r="KV197" s="59"/>
      <c r="KW197" s="59"/>
      <c r="KX197" s="59"/>
      <c r="KY197" s="59"/>
      <c r="KZ197" s="59"/>
      <c r="LA197" s="59"/>
      <c r="LB197" s="59"/>
      <c r="LC197" s="59"/>
      <c r="LD197" s="59"/>
      <c r="LE197" s="59"/>
      <c r="LF197" s="59"/>
      <c r="LG197" s="59"/>
      <c r="LH197" s="59"/>
      <c r="LI197" s="59"/>
      <c r="LJ197" s="59"/>
      <c r="LK197" s="59"/>
      <c r="LL197" s="59"/>
      <c r="LM197" s="59"/>
      <c r="LN197" s="59"/>
      <c r="LO197" s="59"/>
      <c r="LP197" s="59"/>
      <c r="LQ197" s="59"/>
      <c r="LR197" s="59"/>
      <c r="LS197" s="59"/>
      <c r="LT197" s="59"/>
      <c r="LU197" s="59"/>
      <c r="LV197" s="59"/>
      <c r="LW197" s="59"/>
      <c r="LX197" s="59"/>
      <c r="LY197" s="59"/>
      <c r="LZ197" s="59"/>
      <c r="MA197" s="59"/>
      <c r="MB197" s="59"/>
      <c r="MC197" s="59"/>
      <c r="MD197" s="59"/>
      <c r="ME197" s="59"/>
      <c r="MF197" s="59"/>
      <c r="MG197" s="59"/>
      <c r="MH197" s="59"/>
      <c r="MI197" s="59"/>
      <c r="MJ197" s="59"/>
      <c r="MK197" s="59"/>
      <c r="ML197" s="59"/>
      <c r="MM197" s="59"/>
      <c r="MN197" s="59"/>
      <c r="MO197" s="59"/>
      <c r="MP197" s="59"/>
      <c r="MQ197" s="59"/>
      <c r="MR197" s="59"/>
      <c r="MS197" s="59"/>
      <c r="MT197" s="59"/>
      <c r="MU197" s="59"/>
      <c r="MV197" s="59"/>
      <c r="MW197" s="59"/>
      <c r="MX197" s="59"/>
      <c r="MY197" s="59"/>
      <c r="MZ197" s="59"/>
      <c r="NA197" s="59"/>
      <c r="NB197" s="59"/>
      <c r="NC197" s="59"/>
      <c r="ND197" s="59"/>
      <c r="NE197" s="59"/>
      <c r="NF197" s="59"/>
      <c r="NG197" s="59"/>
      <c r="NH197" s="59"/>
      <c r="NI197" s="59"/>
      <c r="NJ197" s="59"/>
      <c r="NK197" s="59"/>
      <c r="NL197" s="59"/>
      <c r="NM197" s="59"/>
      <c r="NN197" s="59"/>
      <c r="NO197" s="59"/>
      <c r="NP197" s="59"/>
      <c r="NQ197" s="59"/>
      <c r="NR197" s="59"/>
      <c r="NS197" s="59"/>
      <c r="NT197" s="59"/>
      <c r="NU197" s="59"/>
      <c r="NV197" s="59"/>
      <c r="NW197" s="59"/>
      <c r="NX197" s="59"/>
      <c r="NY197" s="59"/>
      <c r="NZ197" s="59"/>
      <c r="OA197" s="59"/>
      <c r="OB197" s="59"/>
      <c r="OC197" s="59"/>
      <c r="OD197" s="59"/>
      <c r="OE197" s="59"/>
      <c r="OF197" s="59"/>
      <c r="OG197" s="59"/>
      <c r="OH197" s="59"/>
      <c r="OI197" s="59"/>
      <c r="OJ197" s="59"/>
      <c r="OK197" s="59"/>
      <c r="OL197" s="59"/>
      <c r="OM197" s="59"/>
      <c r="ON197" s="59"/>
      <c r="OO197" s="59"/>
      <c r="OP197" s="59"/>
      <c r="OQ197" s="59"/>
      <c r="OR197" s="59"/>
      <c r="OS197" s="59"/>
      <c r="OT197" s="59"/>
      <c r="OU197" s="59"/>
      <c r="OV197" s="59"/>
      <c r="OW197" s="59"/>
      <c r="OX197" s="59"/>
      <c r="OY197" s="59"/>
      <c r="OZ197" s="59"/>
      <c r="PA197" s="59"/>
      <c r="PB197" s="59"/>
      <c r="PC197" s="59"/>
      <c r="PD197" s="59"/>
      <c r="PE197" s="59"/>
      <c r="PF197" s="59"/>
      <c r="PG197" s="59"/>
      <c r="PH197" s="59"/>
      <c r="PI197" s="59"/>
      <c r="PJ197" s="59"/>
      <c r="PK197" s="59"/>
      <c r="PL197" s="59"/>
      <c r="PM197" s="59"/>
      <c r="PN197" s="59"/>
    </row>
    <row r="198" spans="2:430" x14ac:dyDescent="0.2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100"/>
      <c r="AN198" s="95"/>
      <c r="AO198" s="95"/>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c r="BT198" s="101"/>
      <c r="BU198" s="101"/>
      <c r="BV198" s="101"/>
      <c r="BW198" s="101"/>
      <c r="BX198" s="101"/>
      <c r="BY198" s="101"/>
      <c r="BZ198" s="101"/>
      <c r="CA198" s="101"/>
      <c r="CB198" s="101"/>
      <c r="CC198" s="101"/>
      <c r="CD198" s="101"/>
      <c r="CE198" s="101"/>
      <c r="CF198" s="101"/>
      <c r="CG198" s="101"/>
      <c r="CH198" s="101"/>
      <c r="CI198" s="101"/>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c r="IM198" s="59"/>
      <c r="IN198" s="59"/>
      <c r="IO198" s="59"/>
      <c r="IP198" s="59"/>
      <c r="IQ198" s="59"/>
      <c r="IR198" s="59"/>
      <c r="IS198" s="59"/>
      <c r="IT198" s="59"/>
      <c r="IU198" s="59"/>
      <c r="IV198" s="59"/>
      <c r="IW198" s="59"/>
      <c r="IX198" s="59"/>
      <c r="IY198" s="59"/>
      <c r="IZ198" s="59"/>
      <c r="JA198" s="59"/>
      <c r="JB198" s="59"/>
      <c r="JC198" s="59"/>
      <c r="JD198" s="59"/>
      <c r="JE198" s="59"/>
      <c r="JF198" s="59"/>
      <c r="JG198" s="59"/>
      <c r="JH198" s="59"/>
      <c r="JI198" s="59"/>
      <c r="JJ198" s="59"/>
      <c r="JK198" s="59"/>
      <c r="JL198" s="59"/>
      <c r="JM198" s="59"/>
      <c r="JN198" s="59"/>
      <c r="JO198" s="59"/>
      <c r="JP198" s="59"/>
      <c r="JQ198" s="59"/>
      <c r="JR198" s="59"/>
      <c r="JS198" s="59"/>
      <c r="JT198" s="59"/>
      <c r="JU198" s="59"/>
      <c r="JV198" s="59"/>
      <c r="JW198" s="59"/>
      <c r="JX198" s="59"/>
      <c r="JY198" s="59"/>
      <c r="JZ198" s="59"/>
      <c r="KA198" s="59"/>
      <c r="KB198" s="59"/>
      <c r="KC198" s="59"/>
      <c r="KD198" s="59"/>
      <c r="KE198" s="59"/>
      <c r="KF198" s="59"/>
      <c r="KG198" s="59"/>
      <c r="KH198" s="59"/>
      <c r="KI198" s="59"/>
      <c r="KJ198" s="59"/>
      <c r="KK198" s="59"/>
      <c r="KL198" s="59"/>
      <c r="KM198" s="59"/>
      <c r="KN198" s="59"/>
      <c r="KO198" s="59"/>
      <c r="KP198" s="59"/>
      <c r="KQ198" s="59"/>
      <c r="KR198" s="59"/>
      <c r="KS198" s="59"/>
      <c r="KT198" s="59"/>
      <c r="KU198" s="59"/>
      <c r="KV198" s="59"/>
      <c r="KW198" s="59"/>
      <c r="KX198" s="59"/>
      <c r="KY198" s="59"/>
      <c r="KZ198" s="59"/>
      <c r="LA198" s="59"/>
      <c r="LB198" s="59"/>
      <c r="LC198" s="59"/>
      <c r="LD198" s="59"/>
      <c r="LE198" s="59"/>
      <c r="LF198" s="59"/>
      <c r="LG198" s="59"/>
      <c r="LH198" s="59"/>
      <c r="LI198" s="59"/>
      <c r="LJ198" s="59"/>
      <c r="LK198" s="59"/>
      <c r="LL198" s="59"/>
      <c r="LM198" s="59"/>
      <c r="LN198" s="59"/>
      <c r="LO198" s="59"/>
      <c r="LP198" s="59"/>
      <c r="LQ198" s="59"/>
      <c r="LR198" s="59"/>
      <c r="LS198" s="59"/>
      <c r="LT198" s="59"/>
      <c r="LU198" s="59"/>
      <c r="LV198" s="59"/>
      <c r="LW198" s="59"/>
      <c r="LX198" s="59"/>
      <c r="LY198" s="59"/>
      <c r="LZ198" s="59"/>
      <c r="MA198" s="59"/>
      <c r="MB198" s="59"/>
      <c r="MC198" s="59"/>
      <c r="MD198" s="59"/>
      <c r="ME198" s="59"/>
      <c r="MF198" s="59"/>
      <c r="MG198" s="59"/>
      <c r="MH198" s="59"/>
      <c r="MI198" s="59"/>
      <c r="MJ198" s="59"/>
      <c r="MK198" s="59"/>
      <c r="ML198" s="59"/>
      <c r="MM198" s="59"/>
      <c r="MN198" s="59"/>
      <c r="MO198" s="59"/>
      <c r="MP198" s="59"/>
      <c r="MQ198" s="59"/>
      <c r="MR198" s="59"/>
      <c r="MS198" s="59"/>
      <c r="MT198" s="59"/>
      <c r="MU198" s="59"/>
      <c r="MV198" s="59"/>
      <c r="MW198" s="59"/>
      <c r="MX198" s="59"/>
      <c r="MY198" s="59"/>
      <c r="MZ198" s="59"/>
      <c r="NA198" s="59"/>
      <c r="NB198" s="59"/>
      <c r="NC198" s="59"/>
      <c r="ND198" s="59"/>
      <c r="NE198" s="59"/>
      <c r="NF198" s="59"/>
      <c r="NG198" s="59"/>
      <c r="NH198" s="59"/>
      <c r="NI198" s="59"/>
      <c r="NJ198" s="59"/>
      <c r="NK198" s="59"/>
      <c r="NL198" s="59"/>
      <c r="NM198" s="59"/>
      <c r="NN198" s="59"/>
      <c r="NO198" s="59"/>
      <c r="NP198" s="59"/>
      <c r="NQ198" s="59"/>
      <c r="NR198" s="59"/>
      <c r="NS198" s="59"/>
      <c r="NT198" s="59"/>
      <c r="NU198" s="59"/>
      <c r="NV198" s="59"/>
      <c r="NW198" s="59"/>
      <c r="NX198" s="59"/>
      <c r="NY198" s="59"/>
      <c r="NZ198" s="59"/>
      <c r="OA198" s="59"/>
      <c r="OB198" s="59"/>
      <c r="OC198" s="59"/>
      <c r="OD198" s="59"/>
      <c r="OE198" s="59"/>
      <c r="OF198" s="59"/>
      <c r="OG198" s="59"/>
      <c r="OH198" s="59"/>
      <c r="OI198" s="59"/>
      <c r="OJ198" s="59"/>
      <c r="OK198" s="59"/>
      <c r="OL198" s="59"/>
      <c r="OM198" s="59"/>
      <c r="ON198" s="59"/>
      <c r="OO198" s="59"/>
      <c r="OP198" s="59"/>
      <c r="OQ198" s="59"/>
      <c r="OR198" s="59"/>
      <c r="OS198" s="59"/>
      <c r="OT198" s="59"/>
      <c r="OU198" s="59"/>
      <c r="OV198" s="59"/>
      <c r="OW198" s="59"/>
      <c r="OX198" s="59"/>
      <c r="OY198" s="59"/>
      <c r="OZ198" s="59"/>
      <c r="PA198" s="59"/>
      <c r="PB198" s="59"/>
      <c r="PC198" s="59"/>
      <c r="PD198" s="59"/>
      <c r="PE198" s="59"/>
      <c r="PF198" s="59"/>
      <c r="PG198" s="59"/>
      <c r="PH198" s="59"/>
      <c r="PI198" s="59"/>
      <c r="PJ198" s="59"/>
      <c r="PK198" s="59"/>
      <c r="PL198" s="59"/>
      <c r="PM198" s="59"/>
      <c r="PN198" s="59"/>
    </row>
    <row r="199" spans="2:430" x14ac:dyDescent="0.2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100"/>
      <c r="AN199" s="95"/>
      <c r="AO199" s="95"/>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c r="IM199" s="59"/>
      <c r="IN199" s="59"/>
      <c r="IO199" s="59"/>
      <c r="IP199" s="59"/>
      <c r="IQ199" s="59"/>
      <c r="IR199" s="59"/>
      <c r="IS199" s="59"/>
      <c r="IT199" s="59"/>
      <c r="IU199" s="59"/>
      <c r="IV199" s="59"/>
      <c r="IW199" s="59"/>
      <c r="IX199" s="59"/>
      <c r="IY199" s="59"/>
      <c r="IZ199" s="59"/>
      <c r="JA199" s="59"/>
      <c r="JB199" s="59"/>
      <c r="JC199" s="59"/>
      <c r="JD199" s="59"/>
      <c r="JE199" s="59"/>
      <c r="JF199" s="59"/>
      <c r="JG199" s="59"/>
      <c r="JH199" s="59"/>
      <c r="JI199" s="59"/>
      <c r="JJ199" s="59"/>
      <c r="JK199" s="59"/>
      <c r="JL199" s="59"/>
      <c r="JM199" s="59"/>
      <c r="JN199" s="59"/>
      <c r="JO199" s="59"/>
      <c r="JP199" s="59"/>
      <c r="JQ199" s="59"/>
      <c r="JR199" s="59"/>
      <c r="JS199" s="59"/>
      <c r="JT199" s="59"/>
      <c r="JU199" s="59"/>
      <c r="JV199" s="59"/>
      <c r="JW199" s="59"/>
      <c r="JX199" s="59"/>
      <c r="JY199" s="59"/>
      <c r="JZ199" s="59"/>
      <c r="KA199" s="59"/>
      <c r="KB199" s="59"/>
      <c r="KC199" s="59"/>
      <c r="KD199" s="59"/>
      <c r="KE199" s="59"/>
      <c r="KF199" s="59"/>
      <c r="KG199" s="59"/>
      <c r="KH199" s="59"/>
      <c r="KI199" s="59"/>
      <c r="KJ199" s="59"/>
      <c r="KK199" s="59"/>
      <c r="KL199" s="59"/>
      <c r="KM199" s="59"/>
      <c r="KN199" s="59"/>
      <c r="KO199" s="59"/>
      <c r="KP199" s="59"/>
      <c r="KQ199" s="59"/>
      <c r="KR199" s="59"/>
      <c r="KS199" s="59"/>
      <c r="KT199" s="59"/>
      <c r="KU199" s="59"/>
      <c r="KV199" s="59"/>
      <c r="KW199" s="59"/>
      <c r="KX199" s="59"/>
      <c r="KY199" s="59"/>
      <c r="KZ199" s="59"/>
      <c r="LA199" s="59"/>
      <c r="LB199" s="59"/>
      <c r="LC199" s="59"/>
      <c r="LD199" s="59"/>
      <c r="LE199" s="59"/>
      <c r="LF199" s="59"/>
      <c r="LG199" s="59"/>
      <c r="LH199" s="59"/>
      <c r="LI199" s="59"/>
      <c r="LJ199" s="59"/>
      <c r="LK199" s="59"/>
      <c r="LL199" s="59"/>
      <c r="LM199" s="59"/>
      <c r="LN199" s="59"/>
      <c r="LO199" s="59"/>
      <c r="LP199" s="59"/>
      <c r="LQ199" s="59"/>
      <c r="LR199" s="59"/>
      <c r="LS199" s="59"/>
      <c r="LT199" s="59"/>
      <c r="LU199" s="59"/>
      <c r="LV199" s="59"/>
      <c r="LW199" s="59"/>
      <c r="LX199" s="59"/>
      <c r="LY199" s="59"/>
      <c r="LZ199" s="59"/>
      <c r="MA199" s="59"/>
      <c r="MB199" s="59"/>
      <c r="MC199" s="59"/>
      <c r="MD199" s="59"/>
      <c r="ME199" s="59"/>
      <c r="MF199" s="59"/>
      <c r="MG199" s="59"/>
      <c r="MH199" s="59"/>
      <c r="MI199" s="59"/>
      <c r="MJ199" s="59"/>
      <c r="MK199" s="59"/>
      <c r="ML199" s="59"/>
      <c r="MM199" s="59"/>
      <c r="MN199" s="59"/>
      <c r="MO199" s="59"/>
      <c r="MP199" s="59"/>
      <c r="MQ199" s="59"/>
      <c r="MR199" s="59"/>
      <c r="MS199" s="59"/>
      <c r="MT199" s="59"/>
      <c r="MU199" s="59"/>
      <c r="MV199" s="59"/>
      <c r="MW199" s="59"/>
      <c r="MX199" s="59"/>
      <c r="MY199" s="59"/>
      <c r="MZ199" s="59"/>
      <c r="NA199" s="59"/>
      <c r="NB199" s="59"/>
      <c r="NC199" s="59"/>
      <c r="ND199" s="59"/>
      <c r="NE199" s="59"/>
      <c r="NF199" s="59"/>
      <c r="NG199" s="59"/>
      <c r="NH199" s="59"/>
      <c r="NI199" s="59"/>
      <c r="NJ199" s="59"/>
      <c r="NK199" s="59"/>
      <c r="NL199" s="59"/>
      <c r="NM199" s="59"/>
      <c r="NN199" s="59"/>
      <c r="NO199" s="59"/>
      <c r="NP199" s="59"/>
      <c r="NQ199" s="59"/>
      <c r="NR199" s="59"/>
      <c r="NS199" s="59"/>
      <c r="NT199" s="59"/>
      <c r="NU199" s="59"/>
      <c r="NV199" s="59"/>
      <c r="NW199" s="59"/>
      <c r="NX199" s="59"/>
      <c r="NY199" s="59"/>
      <c r="NZ199" s="59"/>
      <c r="OA199" s="59"/>
      <c r="OB199" s="59"/>
      <c r="OC199" s="59"/>
      <c r="OD199" s="59"/>
      <c r="OE199" s="59"/>
      <c r="OF199" s="59"/>
      <c r="OG199" s="59"/>
      <c r="OH199" s="59"/>
      <c r="OI199" s="59"/>
      <c r="OJ199" s="59"/>
      <c r="OK199" s="59"/>
      <c r="OL199" s="59"/>
      <c r="OM199" s="59"/>
      <c r="ON199" s="59"/>
      <c r="OO199" s="59"/>
      <c r="OP199" s="59"/>
      <c r="OQ199" s="59"/>
      <c r="OR199" s="59"/>
      <c r="OS199" s="59"/>
      <c r="OT199" s="59"/>
      <c r="OU199" s="59"/>
      <c r="OV199" s="59"/>
      <c r="OW199" s="59"/>
      <c r="OX199" s="59"/>
      <c r="OY199" s="59"/>
      <c r="OZ199" s="59"/>
      <c r="PA199" s="59"/>
      <c r="PB199" s="59"/>
      <c r="PC199" s="59"/>
      <c r="PD199" s="59"/>
      <c r="PE199" s="59"/>
      <c r="PF199" s="59"/>
      <c r="PG199" s="59"/>
      <c r="PH199" s="59"/>
      <c r="PI199" s="59"/>
      <c r="PJ199" s="59"/>
      <c r="PK199" s="59"/>
      <c r="PL199" s="59"/>
      <c r="PM199" s="59"/>
      <c r="PN199" s="59"/>
    </row>
    <row r="200" spans="2:430" x14ac:dyDescent="0.2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100"/>
      <c r="AN200" s="95"/>
      <c r="AO200" s="95"/>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c r="IM200" s="59"/>
      <c r="IN200" s="59"/>
      <c r="IO200" s="59"/>
      <c r="IP200" s="59"/>
      <c r="IQ200" s="59"/>
      <c r="IR200" s="59"/>
      <c r="IS200" s="59"/>
      <c r="IT200" s="59"/>
      <c r="IU200" s="59"/>
      <c r="IV200" s="59"/>
      <c r="IW200" s="59"/>
      <c r="IX200" s="59"/>
      <c r="IY200" s="59"/>
      <c r="IZ200" s="59"/>
      <c r="JA200" s="59"/>
      <c r="JB200" s="59"/>
      <c r="JC200" s="59"/>
      <c r="JD200" s="59"/>
      <c r="JE200" s="59"/>
      <c r="JF200" s="59"/>
      <c r="JG200" s="59"/>
      <c r="JH200" s="59"/>
      <c r="JI200" s="59"/>
      <c r="JJ200" s="59"/>
      <c r="JK200" s="59"/>
      <c r="JL200" s="59"/>
      <c r="JM200" s="59"/>
      <c r="JN200" s="59"/>
      <c r="JO200" s="59"/>
      <c r="JP200" s="59"/>
      <c r="JQ200" s="59"/>
      <c r="JR200" s="59"/>
      <c r="JS200" s="59"/>
      <c r="JT200" s="59"/>
      <c r="JU200" s="59"/>
      <c r="JV200" s="59"/>
      <c r="JW200" s="59"/>
      <c r="JX200" s="59"/>
      <c r="JY200" s="59"/>
      <c r="JZ200" s="59"/>
      <c r="KA200" s="59"/>
      <c r="KB200" s="59"/>
      <c r="KC200" s="59"/>
      <c r="KD200" s="59"/>
      <c r="KE200" s="59"/>
      <c r="KF200" s="59"/>
      <c r="KG200" s="59"/>
      <c r="KH200" s="59"/>
      <c r="KI200" s="59"/>
      <c r="KJ200" s="59"/>
      <c r="KK200" s="59"/>
      <c r="KL200" s="59"/>
      <c r="KM200" s="59"/>
      <c r="KN200" s="59"/>
      <c r="KO200" s="59"/>
      <c r="KP200" s="59"/>
      <c r="KQ200" s="59"/>
      <c r="KR200" s="59"/>
      <c r="KS200" s="59"/>
      <c r="KT200" s="59"/>
      <c r="KU200" s="59"/>
      <c r="KV200" s="59"/>
      <c r="KW200" s="59"/>
      <c r="KX200" s="59"/>
      <c r="KY200" s="59"/>
      <c r="KZ200" s="59"/>
      <c r="LA200" s="59"/>
      <c r="LB200" s="59"/>
      <c r="LC200" s="59"/>
      <c r="LD200" s="59"/>
      <c r="LE200" s="59"/>
      <c r="LF200" s="59"/>
      <c r="LG200" s="59"/>
      <c r="LH200" s="59"/>
      <c r="LI200" s="59"/>
      <c r="LJ200" s="59"/>
      <c r="LK200" s="59"/>
      <c r="LL200" s="59"/>
      <c r="LM200" s="59"/>
      <c r="LN200" s="59"/>
      <c r="LO200" s="59"/>
      <c r="LP200" s="59"/>
      <c r="LQ200" s="59"/>
      <c r="LR200" s="59"/>
      <c r="LS200" s="59"/>
      <c r="LT200" s="59"/>
      <c r="LU200" s="59"/>
      <c r="LV200" s="59"/>
      <c r="LW200" s="59"/>
      <c r="LX200" s="59"/>
      <c r="LY200" s="59"/>
      <c r="LZ200" s="59"/>
      <c r="MA200" s="59"/>
      <c r="MB200" s="59"/>
      <c r="MC200" s="59"/>
      <c r="MD200" s="59"/>
      <c r="ME200" s="59"/>
      <c r="MF200" s="59"/>
      <c r="MG200" s="59"/>
      <c r="MH200" s="59"/>
      <c r="MI200" s="59"/>
      <c r="MJ200" s="59"/>
      <c r="MK200" s="59"/>
      <c r="ML200" s="59"/>
      <c r="MM200" s="59"/>
      <c r="MN200" s="59"/>
      <c r="MO200" s="59"/>
      <c r="MP200" s="59"/>
      <c r="MQ200" s="59"/>
      <c r="MR200" s="59"/>
      <c r="MS200" s="59"/>
      <c r="MT200" s="59"/>
      <c r="MU200" s="59"/>
      <c r="MV200" s="59"/>
      <c r="MW200" s="59"/>
      <c r="MX200" s="59"/>
      <c r="MY200" s="59"/>
      <c r="MZ200" s="59"/>
      <c r="NA200" s="59"/>
      <c r="NB200" s="59"/>
      <c r="NC200" s="59"/>
      <c r="ND200" s="59"/>
      <c r="NE200" s="59"/>
      <c r="NF200" s="59"/>
      <c r="NG200" s="59"/>
      <c r="NH200" s="59"/>
      <c r="NI200" s="59"/>
      <c r="NJ200" s="59"/>
      <c r="NK200" s="59"/>
      <c r="NL200" s="59"/>
      <c r="NM200" s="59"/>
      <c r="NN200" s="59"/>
      <c r="NO200" s="59"/>
      <c r="NP200" s="59"/>
      <c r="NQ200" s="59"/>
      <c r="NR200" s="59"/>
      <c r="NS200" s="59"/>
      <c r="NT200" s="59"/>
      <c r="NU200" s="59"/>
      <c r="NV200" s="59"/>
      <c r="NW200" s="59"/>
      <c r="NX200" s="59"/>
      <c r="NY200" s="59"/>
      <c r="NZ200" s="59"/>
      <c r="OA200" s="59"/>
      <c r="OB200" s="59"/>
      <c r="OC200" s="59"/>
      <c r="OD200" s="59"/>
      <c r="OE200" s="59"/>
      <c r="OF200" s="59"/>
      <c r="OG200" s="59"/>
      <c r="OH200" s="59"/>
      <c r="OI200" s="59"/>
      <c r="OJ200" s="59"/>
      <c r="OK200" s="59"/>
      <c r="OL200" s="59"/>
      <c r="OM200" s="59"/>
      <c r="ON200" s="59"/>
      <c r="OO200" s="59"/>
      <c r="OP200" s="59"/>
      <c r="OQ200" s="59"/>
      <c r="OR200" s="59"/>
      <c r="OS200" s="59"/>
      <c r="OT200" s="59"/>
      <c r="OU200" s="59"/>
      <c r="OV200" s="59"/>
      <c r="OW200" s="59"/>
      <c r="OX200" s="59"/>
      <c r="OY200" s="59"/>
      <c r="OZ200" s="59"/>
      <c r="PA200" s="59"/>
      <c r="PB200" s="59"/>
      <c r="PC200" s="59"/>
      <c r="PD200" s="59"/>
      <c r="PE200" s="59"/>
      <c r="PF200" s="59"/>
      <c r="PG200" s="59"/>
      <c r="PH200" s="59"/>
      <c r="PI200" s="59"/>
      <c r="PJ200" s="59"/>
      <c r="PK200" s="59"/>
      <c r="PL200" s="59"/>
      <c r="PM200" s="59"/>
      <c r="PN200" s="59"/>
    </row>
    <row r="201" spans="2:430" x14ac:dyDescent="0.2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100"/>
      <c r="AN201" s="95"/>
      <c r="AO201" s="95"/>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c r="IM201" s="59"/>
      <c r="IN201" s="59"/>
      <c r="IO201" s="59"/>
      <c r="IP201" s="59"/>
      <c r="IQ201" s="59"/>
      <c r="IR201" s="59"/>
      <c r="IS201" s="59"/>
      <c r="IT201" s="59"/>
      <c r="IU201" s="59"/>
      <c r="IV201" s="59"/>
      <c r="IW201" s="59"/>
      <c r="IX201" s="59"/>
      <c r="IY201" s="59"/>
      <c r="IZ201" s="59"/>
      <c r="JA201" s="59"/>
      <c r="JB201" s="59"/>
      <c r="JC201" s="59"/>
      <c r="JD201" s="59"/>
      <c r="JE201" s="59"/>
      <c r="JF201" s="59"/>
      <c r="JG201" s="59"/>
      <c r="JH201" s="59"/>
      <c r="JI201" s="59"/>
      <c r="JJ201" s="59"/>
      <c r="JK201" s="59"/>
      <c r="JL201" s="59"/>
      <c r="JM201" s="59"/>
      <c r="JN201" s="59"/>
      <c r="JO201" s="59"/>
      <c r="JP201" s="59"/>
      <c r="JQ201" s="59"/>
      <c r="JR201" s="59"/>
      <c r="JS201" s="59"/>
      <c r="JT201" s="59"/>
      <c r="JU201" s="59"/>
      <c r="JV201" s="59"/>
      <c r="JW201" s="59"/>
      <c r="JX201" s="59"/>
      <c r="JY201" s="59"/>
      <c r="JZ201" s="59"/>
      <c r="KA201" s="59"/>
      <c r="KB201" s="59"/>
      <c r="KC201" s="59"/>
      <c r="KD201" s="59"/>
      <c r="KE201" s="59"/>
      <c r="KF201" s="59"/>
      <c r="KG201" s="59"/>
      <c r="KH201" s="59"/>
      <c r="KI201" s="59"/>
      <c r="KJ201" s="59"/>
      <c r="KK201" s="59"/>
      <c r="KL201" s="59"/>
      <c r="KM201" s="59"/>
      <c r="KN201" s="59"/>
      <c r="KO201" s="59"/>
      <c r="KP201" s="59"/>
      <c r="KQ201" s="59"/>
      <c r="KR201" s="59"/>
      <c r="KS201" s="59"/>
      <c r="KT201" s="59"/>
      <c r="KU201" s="59"/>
      <c r="KV201" s="59"/>
      <c r="KW201" s="59"/>
      <c r="KX201" s="59"/>
      <c r="KY201" s="59"/>
      <c r="KZ201" s="59"/>
      <c r="LA201" s="59"/>
      <c r="LB201" s="59"/>
      <c r="LC201" s="59"/>
      <c r="LD201" s="59"/>
      <c r="LE201" s="59"/>
      <c r="LF201" s="59"/>
      <c r="LG201" s="59"/>
      <c r="LH201" s="59"/>
      <c r="LI201" s="59"/>
      <c r="LJ201" s="59"/>
      <c r="LK201" s="59"/>
      <c r="LL201" s="59"/>
      <c r="LM201" s="59"/>
      <c r="LN201" s="59"/>
      <c r="LO201" s="59"/>
      <c r="LP201" s="59"/>
      <c r="LQ201" s="59"/>
      <c r="LR201" s="59"/>
      <c r="LS201" s="59"/>
      <c r="LT201" s="59"/>
      <c r="LU201" s="59"/>
      <c r="LV201" s="59"/>
      <c r="LW201" s="59"/>
      <c r="LX201" s="59"/>
      <c r="LY201" s="59"/>
      <c r="LZ201" s="59"/>
      <c r="MA201" s="59"/>
      <c r="MB201" s="59"/>
      <c r="MC201" s="59"/>
      <c r="MD201" s="59"/>
      <c r="ME201" s="59"/>
      <c r="MF201" s="59"/>
      <c r="MG201" s="59"/>
      <c r="MH201" s="59"/>
      <c r="MI201" s="59"/>
      <c r="MJ201" s="59"/>
      <c r="MK201" s="59"/>
      <c r="ML201" s="59"/>
      <c r="MM201" s="59"/>
      <c r="MN201" s="59"/>
      <c r="MO201" s="59"/>
      <c r="MP201" s="59"/>
      <c r="MQ201" s="59"/>
      <c r="MR201" s="59"/>
      <c r="MS201" s="59"/>
      <c r="MT201" s="59"/>
      <c r="MU201" s="59"/>
      <c r="MV201" s="59"/>
      <c r="MW201" s="59"/>
      <c r="MX201" s="59"/>
      <c r="MY201" s="59"/>
      <c r="MZ201" s="59"/>
      <c r="NA201" s="59"/>
      <c r="NB201" s="59"/>
      <c r="NC201" s="59"/>
      <c r="ND201" s="59"/>
      <c r="NE201" s="59"/>
      <c r="NF201" s="59"/>
      <c r="NG201" s="59"/>
      <c r="NH201" s="59"/>
      <c r="NI201" s="59"/>
      <c r="NJ201" s="59"/>
      <c r="NK201" s="59"/>
      <c r="NL201" s="59"/>
      <c r="NM201" s="59"/>
      <c r="NN201" s="59"/>
      <c r="NO201" s="59"/>
      <c r="NP201" s="59"/>
      <c r="NQ201" s="59"/>
      <c r="NR201" s="59"/>
      <c r="NS201" s="59"/>
      <c r="NT201" s="59"/>
      <c r="NU201" s="59"/>
      <c r="NV201" s="59"/>
      <c r="NW201" s="59"/>
      <c r="NX201" s="59"/>
      <c r="NY201" s="59"/>
      <c r="NZ201" s="59"/>
      <c r="OA201" s="59"/>
      <c r="OB201" s="59"/>
      <c r="OC201" s="59"/>
      <c r="OD201" s="59"/>
      <c r="OE201" s="59"/>
      <c r="OF201" s="59"/>
      <c r="OG201" s="59"/>
      <c r="OH201" s="59"/>
      <c r="OI201" s="59"/>
      <c r="OJ201" s="59"/>
      <c r="OK201" s="59"/>
      <c r="OL201" s="59"/>
      <c r="OM201" s="59"/>
      <c r="ON201" s="59"/>
      <c r="OO201" s="59"/>
      <c r="OP201" s="59"/>
      <c r="OQ201" s="59"/>
      <c r="OR201" s="59"/>
      <c r="OS201" s="59"/>
      <c r="OT201" s="59"/>
      <c r="OU201" s="59"/>
      <c r="OV201" s="59"/>
      <c r="OW201" s="59"/>
      <c r="OX201" s="59"/>
      <c r="OY201" s="59"/>
      <c r="OZ201" s="59"/>
      <c r="PA201" s="59"/>
      <c r="PB201" s="59"/>
      <c r="PC201" s="59"/>
      <c r="PD201" s="59"/>
      <c r="PE201" s="59"/>
      <c r="PF201" s="59"/>
      <c r="PG201" s="59"/>
      <c r="PH201" s="59"/>
      <c r="PI201" s="59"/>
      <c r="PJ201" s="59"/>
      <c r="PK201" s="59"/>
      <c r="PL201" s="59"/>
      <c r="PM201" s="59"/>
      <c r="PN201" s="59"/>
    </row>
    <row r="202" spans="2:430" x14ac:dyDescent="0.2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100"/>
      <c r="AN202" s="95"/>
      <c r="AO202" s="95"/>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c r="IM202" s="59"/>
      <c r="IN202" s="59"/>
      <c r="IO202" s="59"/>
      <c r="IP202" s="59"/>
      <c r="IQ202" s="59"/>
      <c r="IR202" s="59"/>
      <c r="IS202" s="59"/>
      <c r="IT202" s="59"/>
      <c r="IU202" s="59"/>
      <c r="IV202" s="59"/>
      <c r="IW202" s="59"/>
      <c r="IX202" s="59"/>
      <c r="IY202" s="59"/>
      <c r="IZ202" s="59"/>
      <c r="JA202" s="59"/>
      <c r="JB202" s="59"/>
      <c r="JC202" s="59"/>
      <c r="JD202" s="59"/>
      <c r="JE202" s="59"/>
      <c r="JF202" s="59"/>
      <c r="JG202" s="59"/>
      <c r="JH202" s="59"/>
      <c r="JI202" s="59"/>
      <c r="JJ202" s="59"/>
      <c r="JK202" s="59"/>
      <c r="JL202" s="59"/>
      <c r="JM202" s="59"/>
      <c r="JN202" s="59"/>
      <c r="JO202" s="59"/>
      <c r="JP202" s="59"/>
      <c r="JQ202" s="59"/>
      <c r="JR202" s="59"/>
      <c r="JS202" s="59"/>
      <c r="JT202" s="59"/>
      <c r="JU202" s="59"/>
      <c r="JV202" s="59"/>
      <c r="JW202" s="59"/>
      <c r="JX202" s="59"/>
      <c r="JY202" s="59"/>
      <c r="JZ202" s="59"/>
      <c r="KA202" s="59"/>
      <c r="KB202" s="59"/>
      <c r="KC202" s="59"/>
      <c r="KD202" s="59"/>
      <c r="KE202" s="59"/>
      <c r="KF202" s="59"/>
      <c r="KG202" s="59"/>
      <c r="KH202" s="59"/>
      <c r="KI202" s="59"/>
      <c r="KJ202" s="59"/>
      <c r="KK202" s="59"/>
      <c r="KL202" s="59"/>
      <c r="KM202" s="59"/>
      <c r="KN202" s="59"/>
      <c r="KO202" s="59"/>
      <c r="KP202" s="59"/>
      <c r="KQ202" s="59"/>
      <c r="KR202" s="59"/>
      <c r="KS202" s="59"/>
      <c r="KT202" s="59"/>
      <c r="KU202" s="59"/>
      <c r="KV202" s="59"/>
      <c r="KW202" s="59"/>
      <c r="KX202" s="59"/>
      <c r="KY202" s="59"/>
      <c r="KZ202" s="59"/>
      <c r="LA202" s="59"/>
      <c r="LB202" s="59"/>
      <c r="LC202" s="59"/>
      <c r="LD202" s="59"/>
      <c r="LE202" s="59"/>
      <c r="LF202" s="59"/>
      <c r="LG202" s="59"/>
      <c r="LH202" s="59"/>
      <c r="LI202" s="59"/>
      <c r="LJ202" s="59"/>
      <c r="LK202" s="59"/>
      <c r="LL202" s="59"/>
      <c r="LM202" s="59"/>
      <c r="LN202" s="59"/>
      <c r="LO202" s="59"/>
      <c r="LP202" s="59"/>
      <c r="LQ202" s="59"/>
      <c r="LR202" s="59"/>
      <c r="LS202" s="59"/>
      <c r="LT202" s="59"/>
      <c r="LU202" s="59"/>
      <c r="LV202" s="59"/>
      <c r="LW202" s="59"/>
      <c r="LX202" s="59"/>
      <c r="LY202" s="59"/>
      <c r="LZ202" s="59"/>
      <c r="MA202" s="59"/>
      <c r="MB202" s="59"/>
      <c r="MC202" s="59"/>
      <c r="MD202" s="59"/>
      <c r="ME202" s="59"/>
      <c r="MF202" s="59"/>
      <c r="MG202" s="59"/>
      <c r="MH202" s="59"/>
      <c r="MI202" s="59"/>
      <c r="MJ202" s="59"/>
      <c r="MK202" s="59"/>
      <c r="ML202" s="59"/>
      <c r="MM202" s="59"/>
      <c r="MN202" s="59"/>
      <c r="MO202" s="59"/>
      <c r="MP202" s="59"/>
      <c r="MQ202" s="59"/>
      <c r="MR202" s="59"/>
      <c r="MS202" s="59"/>
      <c r="MT202" s="59"/>
      <c r="MU202" s="59"/>
      <c r="MV202" s="59"/>
      <c r="MW202" s="59"/>
      <c r="MX202" s="59"/>
      <c r="MY202" s="59"/>
      <c r="MZ202" s="59"/>
      <c r="NA202" s="59"/>
      <c r="NB202" s="59"/>
      <c r="NC202" s="59"/>
      <c r="ND202" s="59"/>
      <c r="NE202" s="59"/>
      <c r="NF202" s="59"/>
      <c r="NG202" s="59"/>
      <c r="NH202" s="59"/>
      <c r="NI202" s="59"/>
      <c r="NJ202" s="59"/>
      <c r="NK202" s="59"/>
      <c r="NL202" s="59"/>
      <c r="NM202" s="59"/>
      <c r="NN202" s="59"/>
      <c r="NO202" s="59"/>
      <c r="NP202" s="59"/>
      <c r="NQ202" s="59"/>
      <c r="NR202" s="59"/>
      <c r="NS202" s="59"/>
      <c r="NT202" s="59"/>
      <c r="NU202" s="59"/>
      <c r="NV202" s="59"/>
      <c r="NW202" s="59"/>
      <c r="NX202" s="59"/>
      <c r="NY202" s="59"/>
      <c r="NZ202" s="59"/>
      <c r="OA202" s="59"/>
      <c r="OB202" s="59"/>
      <c r="OC202" s="59"/>
      <c r="OD202" s="59"/>
      <c r="OE202" s="59"/>
      <c r="OF202" s="59"/>
      <c r="OG202" s="59"/>
      <c r="OH202" s="59"/>
      <c r="OI202" s="59"/>
      <c r="OJ202" s="59"/>
      <c r="OK202" s="59"/>
      <c r="OL202" s="59"/>
      <c r="OM202" s="59"/>
      <c r="ON202" s="59"/>
      <c r="OO202" s="59"/>
      <c r="OP202" s="59"/>
      <c r="OQ202" s="59"/>
      <c r="OR202" s="59"/>
      <c r="OS202" s="59"/>
      <c r="OT202" s="59"/>
      <c r="OU202" s="59"/>
      <c r="OV202" s="59"/>
      <c r="OW202" s="59"/>
      <c r="OX202" s="59"/>
      <c r="OY202" s="59"/>
      <c r="OZ202" s="59"/>
      <c r="PA202" s="59"/>
      <c r="PB202" s="59"/>
      <c r="PC202" s="59"/>
      <c r="PD202" s="59"/>
      <c r="PE202" s="59"/>
      <c r="PF202" s="59"/>
      <c r="PG202" s="59"/>
      <c r="PH202" s="59"/>
      <c r="PI202" s="59"/>
      <c r="PJ202" s="59"/>
      <c r="PK202" s="59"/>
      <c r="PL202" s="59"/>
      <c r="PM202" s="59"/>
      <c r="PN202" s="59"/>
    </row>
    <row r="203" spans="2:430" x14ac:dyDescent="0.2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100"/>
      <c r="AN203" s="95"/>
      <c r="AO203" s="95"/>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c r="IM203" s="59"/>
      <c r="IN203" s="59"/>
      <c r="IO203" s="59"/>
      <c r="IP203" s="59"/>
      <c r="IQ203" s="59"/>
      <c r="IR203" s="59"/>
      <c r="IS203" s="59"/>
      <c r="IT203" s="59"/>
      <c r="IU203" s="59"/>
      <c r="IV203" s="59"/>
      <c r="IW203" s="59"/>
      <c r="IX203" s="59"/>
      <c r="IY203" s="59"/>
      <c r="IZ203" s="59"/>
      <c r="JA203" s="59"/>
      <c r="JB203" s="59"/>
      <c r="JC203" s="59"/>
      <c r="JD203" s="59"/>
      <c r="JE203" s="59"/>
      <c r="JF203" s="59"/>
      <c r="JG203" s="59"/>
      <c r="JH203" s="59"/>
      <c r="JI203" s="59"/>
      <c r="JJ203" s="59"/>
      <c r="JK203" s="59"/>
      <c r="JL203" s="59"/>
      <c r="JM203" s="59"/>
      <c r="JN203" s="59"/>
      <c r="JO203" s="59"/>
      <c r="JP203" s="59"/>
      <c r="JQ203" s="59"/>
      <c r="JR203" s="59"/>
      <c r="JS203" s="59"/>
      <c r="JT203" s="59"/>
      <c r="JU203" s="59"/>
      <c r="JV203" s="59"/>
      <c r="JW203" s="59"/>
      <c r="JX203" s="59"/>
      <c r="JY203" s="59"/>
      <c r="JZ203" s="59"/>
      <c r="KA203" s="59"/>
      <c r="KB203" s="59"/>
      <c r="KC203" s="59"/>
      <c r="KD203" s="59"/>
      <c r="KE203" s="59"/>
      <c r="KF203" s="59"/>
      <c r="KG203" s="59"/>
      <c r="KH203" s="59"/>
      <c r="KI203" s="59"/>
      <c r="KJ203" s="59"/>
      <c r="KK203" s="59"/>
      <c r="KL203" s="59"/>
      <c r="KM203" s="59"/>
      <c r="KN203" s="59"/>
      <c r="KO203" s="59"/>
      <c r="KP203" s="59"/>
      <c r="KQ203" s="59"/>
      <c r="KR203" s="59"/>
      <c r="KS203" s="59"/>
      <c r="KT203" s="59"/>
      <c r="KU203" s="59"/>
      <c r="KV203" s="59"/>
      <c r="KW203" s="59"/>
      <c r="KX203" s="59"/>
      <c r="KY203" s="59"/>
      <c r="KZ203" s="59"/>
      <c r="LA203" s="59"/>
      <c r="LB203" s="59"/>
      <c r="LC203" s="59"/>
      <c r="LD203" s="59"/>
      <c r="LE203" s="59"/>
      <c r="LF203" s="59"/>
      <c r="LG203" s="59"/>
      <c r="LH203" s="59"/>
      <c r="LI203" s="59"/>
      <c r="LJ203" s="59"/>
      <c r="LK203" s="59"/>
      <c r="LL203" s="59"/>
      <c r="LM203" s="59"/>
      <c r="LN203" s="59"/>
      <c r="LO203" s="59"/>
      <c r="LP203" s="59"/>
      <c r="LQ203" s="59"/>
      <c r="LR203" s="59"/>
      <c r="LS203" s="59"/>
      <c r="LT203" s="59"/>
      <c r="LU203" s="59"/>
      <c r="LV203" s="59"/>
      <c r="LW203" s="59"/>
      <c r="LX203" s="59"/>
      <c r="LY203" s="59"/>
      <c r="LZ203" s="59"/>
      <c r="MA203" s="59"/>
      <c r="MB203" s="59"/>
      <c r="MC203" s="59"/>
      <c r="MD203" s="59"/>
      <c r="ME203" s="59"/>
      <c r="MF203" s="59"/>
      <c r="MG203" s="59"/>
      <c r="MH203" s="59"/>
      <c r="MI203" s="59"/>
      <c r="MJ203" s="59"/>
      <c r="MK203" s="59"/>
      <c r="ML203" s="59"/>
      <c r="MM203" s="59"/>
      <c r="MN203" s="59"/>
      <c r="MO203" s="59"/>
      <c r="MP203" s="59"/>
      <c r="MQ203" s="59"/>
      <c r="MR203" s="59"/>
      <c r="MS203" s="59"/>
      <c r="MT203" s="59"/>
      <c r="MU203" s="59"/>
      <c r="MV203" s="59"/>
      <c r="MW203" s="59"/>
      <c r="MX203" s="59"/>
      <c r="MY203" s="59"/>
      <c r="MZ203" s="59"/>
      <c r="NA203" s="59"/>
      <c r="NB203" s="59"/>
      <c r="NC203" s="59"/>
      <c r="ND203" s="59"/>
      <c r="NE203" s="59"/>
      <c r="NF203" s="59"/>
      <c r="NG203" s="59"/>
      <c r="NH203" s="59"/>
      <c r="NI203" s="59"/>
      <c r="NJ203" s="59"/>
      <c r="NK203" s="59"/>
      <c r="NL203" s="59"/>
      <c r="NM203" s="59"/>
      <c r="NN203" s="59"/>
      <c r="NO203" s="59"/>
      <c r="NP203" s="59"/>
      <c r="NQ203" s="59"/>
      <c r="NR203" s="59"/>
      <c r="NS203" s="59"/>
      <c r="NT203" s="59"/>
      <c r="NU203" s="59"/>
      <c r="NV203" s="59"/>
      <c r="NW203" s="59"/>
      <c r="NX203" s="59"/>
      <c r="NY203" s="59"/>
      <c r="NZ203" s="59"/>
      <c r="OA203" s="59"/>
      <c r="OB203" s="59"/>
      <c r="OC203" s="59"/>
      <c r="OD203" s="59"/>
      <c r="OE203" s="59"/>
      <c r="OF203" s="59"/>
      <c r="OG203" s="59"/>
      <c r="OH203" s="59"/>
      <c r="OI203" s="59"/>
      <c r="OJ203" s="59"/>
      <c r="OK203" s="59"/>
      <c r="OL203" s="59"/>
      <c r="OM203" s="59"/>
      <c r="ON203" s="59"/>
      <c r="OO203" s="59"/>
      <c r="OP203" s="59"/>
      <c r="OQ203" s="59"/>
      <c r="OR203" s="59"/>
      <c r="OS203" s="59"/>
      <c r="OT203" s="59"/>
      <c r="OU203" s="59"/>
      <c r="OV203" s="59"/>
      <c r="OW203" s="59"/>
      <c r="OX203" s="59"/>
      <c r="OY203" s="59"/>
      <c r="OZ203" s="59"/>
      <c r="PA203" s="59"/>
      <c r="PB203" s="59"/>
      <c r="PC203" s="59"/>
      <c r="PD203" s="59"/>
      <c r="PE203" s="59"/>
      <c r="PF203" s="59"/>
      <c r="PG203" s="59"/>
      <c r="PH203" s="59"/>
      <c r="PI203" s="59"/>
      <c r="PJ203" s="59"/>
      <c r="PK203" s="59"/>
      <c r="PL203" s="59"/>
      <c r="PM203" s="59"/>
      <c r="PN203" s="59"/>
    </row>
    <row r="204" spans="2:430" x14ac:dyDescent="0.2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100"/>
      <c r="AN204" s="95"/>
      <c r="AO204" s="95"/>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c r="IM204" s="59"/>
      <c r="IN204" s="59"/>
      <c r="IO204" s="59"/>
      <c r="IP204" s="59"/>
      <c r="IQ204" s="59"/>
      <c r="IR204" s="59"/>
      <c r="IS204" s="59"/>
      <c r="IT204" s="59"/>
      <c r="IU204" s="59"/>
      <c r="IV204" s="59"/>
      <c r="IW204" s="59"/>
      <c r="IX204" s="59"/>
      <c r="IY204" s="59"/>
      <c r="IZ204" s="59"/>
      <c r="JA204" s="59"/>
      <c r="JB204" s="59"/>
      <c r="JC204" s="59"/>
      <c r="JD204" s="59"/>
      <c r="JE204" s="59"/>
      <c r="JF204" s="59"/>
      <c r="JG204" s="59"/>
      <c r="JH204" s="59"/>
      <c r="JI204" s="59"/>
      <c r="JJ204" s="59"/>
      <c r="JK204" s="59"/>
      <c r="JL204" s="59"/>
      <c r="JM204" s="59"/>
      <c r="JN204" s="59"/>
      <c r="JO204" s="59"/>
      <c r="JP204" s="59"/>
      <c r="JQ204" s="59"/>
      <c r="JR204" s="59"/>
      <c r="JS204" s="59"/>
      <c r="JT204" s="59"/>
      <c r="JU204" s="59"/>
      <c r="JV204" s="59"/>
      <c r="JW204" s="59"/>
      <c r="JX204" s="59"/>
      <c r="JY204" s="59"/>
      <c r="JZ204" s="59"/>
      <c r="KA204" s="59"/>
      <c r="KB204" s="59"/>
      <c r="KC204" s="59"/>
      <c r="KD204" s="59"/>
      <c r="KE204" s="59"/>
      <c r="KF204" s="59"/>
      <c r="KG204" s="59"/>
      <c r="KH204" s="59"/>
      <c r="KI204" s="59"/>
      <c r="KJ204" s="59"/>
      <c r="KK204" s="59"/>
      <c r="KL204" s="59"/>
      <c r="KM204" s="59"/>
      <c r="KN204" s="59"/>
      <c r="KO204" s="59"/>
      <c r="KP204" s="59"/>
      <c r="KQ204" s="59"/>
      <c r="KR204" s="59"/>
      <c r="KS204" s="59"/>
      <c r="KT204" s="59"/>
      <c r="KU204" s="59"/>
      <c r="KV204" s="59"/>
      <c r="KW204" s="59"/>
      <c r="KX204" s="59"/>
      <c r="KY204" s="59"/>
      <c r="KZ204" s="59"/>
      <c r="LA204" s="59"/>
      <c r="LB204" s="59"/>
      <c r="LC204" s="59"/>
      <c r="LD204" s="59"/>
      <c r="LE204" s="59"/>
      <c r="LF204" s="59"/>
      <c r="LG204" s="59"/>
      <c r="LH204" s="59"/>
      <c r="LI204" s="59"/>
      <c r="LJ204" s="59"/>
      <c r="LK204" s="59"/>
      <c r="LL204" s="59"/>
      <c r="LM204" s="59"/>
      <c r="LN204" s="59"/>
      <c r="LO204" s="59"/>
      <c r="LP204" s="59"/>
      <c r="LQ204" s="59"/>
      <c r="LR204" s="59"/>
      <c r="LS204" s="59"/>
      <c r="LT204" s="59"/>
      <c r="LU204" s="59"/>
      <c r="LV204" s="59"/>
      <c r="LW204" s="59"/>
      <c r="LX204" s="59"/>
      <c r="LY204" s="59"/>
      <c r="LZ204" s="59"/>
      <c r="MA204" s="59"/>
      <c r="MB204" s="59"/>
      <c r="MC204" s="59"/>
      <c r="MD204" s="59"/>
      <c r="ME204" s="59"/>
      <c r="MF204" s="59"/>
      <c r="MG204" s="59"/>
      <c r="MH204" s="59"/>
      <c r="MI204" s="59"/>
      <c r="MJ204" s="59"/>
      <c r="MK204" s="59"/>
      <c r="ML204" s="59"/>
      <c r="MM204" s="59"/>
      <c r="MN204" s="59"/>
      <c r="MO204" s="59"/>
      <c r="MP204" s="59"/>
      <c r="MQ204" s="59"/>
      <c r="MR204" s="59"/>
      <c r="MS204" s="59"/>
      <c r="MT204" s="59"/>
      <c r="MU204" s="59"/>
      <c r="MV204" s="59"/>
      <c r="MW204" s="59"/>
      <c r="MX204" s="59"/>
      <c r="MY204" s="59"/>
      <c r="MZ204" s="59"/>
      <c r="NA204" s="59"/>
      <c r="NB204" s="59"/>
      <c r="NC204" s="59"/>
      <c r="ND204" s="59"/>
      <c r="NE204" s="59"/>
      <c r="NF204" s="59"/>
      <c r="NG204" s="59"/>
      <c r="NH204" s="59"/>
      <c r="NI204" s="59"/>
      <c r="NJ204" s="59"/>
      <c r="NK204" s="59"/>
      <c r="NL204" s="59"/>
      <c r="NM204" s="59"/>
      <c r="NN204" s="59"/>
      <c r="NO204" s="59"/>
      <c r="NP204" s="59"/>
      <c r="NQ204" s="59"/>
      <c r="NR204" s="59"/>
      <c r="NS204" s="59"/>
      <c r="NT204" s="59"/>
      <c r="NU204" s="59"/>
      <c r="NV204" s="59"/>
      <c r="NW204" s="59"/>
      <c r="NX204" s="59"/>
      <c r="NY204" s="59"/>
      <c r="NZ204" s="59"/>
      <c r="OA204" s="59"/>
      <c r="OB204" s="59"/>
      <c r="OC204" s="59"/>
      <c r="OD204" s="59"/>
      <c r="OE204" s="59"/>
      <c r="OF204" s="59"/>
      <c r="OG204" s="59"/>
      <c r="OH204" s="59"/>
      <c r="OI204" s="59"/>
      <c r="OJ204" s="59"/>
      <c r="OK204" s="59"/>
      <c r="OL204" s="59"/>
      <c r="OM204" s="59"/>
      <c r="ON204" s="59"/>
      <c r="OO204" s="59"/>
      <c r="OP204" s="59"/>
      <c r="OQ204" s="59"/>
      <c r="OR204" s="59"/>
      <c r="OS204" s="59"/>
      <c r="OT204" s="59"/>
      <c r="OU204" s="59"/>
      <c r="OV204" s="59"/>
      <c r="OW204" s="59"/>
      <c r="OX204" s="59"/>
      <c r="OY204" s="59"/>
      <c r="OZ204" s="59"/>
      <c r="PA204" s="59"/>
      <c r="PB204" s="59"/>
      <c r="PC204" s="59"/>
      <c r="PD204" s="59"/>
      <c r="PE204" s="59"/>
      <c r="PF204" s="59"/>
      <c r="PG204" s="59"/>
      <c r="PH204" s="59"/>
      <c r="PI204" s="59"/>
      <c r="PJ204" s="59"/>
      <c r="PK204" s="59"/>
      <c r="PL204" s="59"/>
      <c r="PM204" s="59"/>
      <c r="PN204" s="59"/>
    </row>
    <row r="205" spans="2:430" x14ac:dyDescent="0.2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100"/>
      <c r="AN205" s="95"/>
      <c r="AO205" s="95"/>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c r="GX205" s="59"/>
      <c r="GY205" s="59"/>
      <c r="GZ205" s="59"/>
      <c r="HA205" s="59"/>
      <c r="HB205" s="59"/>
      <c r="HC205" s="59"/>
      <c r="HD205" s="59"/>
      <c r="HE205" s="59"/>
      <c r="HF205" s="59"/>
      <c r="HG205" s="59"/>
      <c r="HH205" s="59"/>
      <c r="HI205" s="59"/>
      <c r="HJ205" s="59"/>
      <c r="HK205" s="59"/>
      <c r="HL205" s="59"/>
      <c r="HM205" s="59"/>
      <c r="HN205" s="59"/>
      <c r="HO205" s="59"/>
      <c r="HP205" s="59"/>
      <c r="HQ205" s="59"/>
      <c r="HR205" s="59"/>
      <c r="HS205" s="59"/>
      <c r="HT205" s="59"/>
      <c r="HU205" s="59"/>
      <c r="HV205" s="59"/>
      <c r="HW205" s="59"/>
      <c r="HX205" s="59"/>
      <c r="HY205" s="59"/>
      <c r="HZ205" s="59"/>
      <c r="IA205" s="59"/>
      <c r="IB205" s="59"/>
      <c r="IC205" s="59"/>
      <c r="ID205" s="59"/>
      <c r="IE205" s="59"/>
      <c r="IF205" s="59"/>
      <c r="IG205" s="59"/>
      <c r="IH205" s="59"/>
      <c r="II205" s="59"/>
      <c r="IJ205" s="59"/>
      <c r="IK205" s="59"/>
      <c r="IL205" s="59"/>
      <c r="IM205" s="59"/>
      <c r="IN205" s="59"/>
      <c r="IO205" s="59"/>
      <c r="IP205" s="59"/>
      <c r="IQ205" s="59"/>
      <c r="IR205" s="59"/>
      <c r="IS205" s="59"/>
      <c r="IT205" s="59"/>
      <c r="IU205" s="59"/>
      <c r="IV205" s="59"/>
      <c r="IW205" s="59"/>
      <c r="IX205" s="59"/>
      <c r="IY205" s="59"/>
      <c r="IZ205" s="59"/>
      <c r="JA205" s="59"/>
      <c r="JB205" s="59"/>
      <c r="JC205" s="59"/>
      <c r="JD205" s="59"/>
      <c r="JE205" s="59"/>
      <c r="JF205" s="59"/>
      <c r="JG205" s="59"/>
      <c r="JH205" s="59"/>
      <c r="JI205" s="59"/>
      <c r="JJ205" s="59"/>
      <c r="JK205" s="59"/>
      <c r="JL205" s="59"/>
      <c r="JM205" s="59"/>
      <c r="JN205" s="59"/>
      <c r="JO205" s="59"/>
      <c r="JP205" s="59"/>
      <c r="JQ205" s="59"/>
      <c r="JR205" s="59"/>
      <c r="JS205" s="59"/>
      <c r="JT205" s="59"/>
      <c r="JU205" s="59"/>
      <c r="JV205" s="59"/>
      <c r="JW205" s="59"/>
      <c r="JX205" s="59"/>
      <c r="JY205" s="59"/>
      <c r="JZ205" s="59"/>
      <c r="KA205" s="59"/>
      <c r="KB205" s="59"/>
      <c r="KC205" s="59"/>
      <c r="KD205" s="59"/>
      <c r="KE205" s="59"/>
      <c r="KF205" s="59"/>
      <c r="KG205" s="59"/>
      <c r="KH205" s="59"/>
      <c r="KI205" s="59"/>
      <c r="KJ205" s="59"/>
      <c r="KK205" s="59"/>
      <c r="KL205" s="59"/>
      <c r="KM205" s="59"/>
      <c r="KN205" s="59"/>
      <c r="KO205" s="59"/>
      <c r="KP205" s="59"/>
      <c r="KQ205" s="59"/>
      <c r="KR205" s="59"/>
      <c r="KS205" s="59"/>
      <c r="KT205" s="59"/>
      <c r="KU205" s="59"/>
      <c r="KV205" s="59"/>
      <c r="KW205" s="59"/>
      <c r="KX205" s="59"/>
      <c r="KY205" s="59"/>
      <c r="KZ205" s="59"/>
      <c r="LA205" s="59"/>
      <c r="LB205" s="59"/>
      <c r="LC205" s="59"/>
      <c r="LD205" s="59"/>
      <c r="LE205" s="59"/>
      <c r="LF205" s="59"/>
      <c r="LG205" s="59"/>
      <c r="LH205" s="59"/>
      <c r="LI205" s="59"/>
      <c r="LJ205" s="59"/>
      <c r="LK205" s="59"/>
      <c r="LL205" s="59"/>
      <c r="LM205" s="59"/>
      <c r="LN205" s="59"/>
      <c r="LO205" s="59"/>
      <c r="LP205" s="59"/>
      <c r="LQ205" s="59"/>
      <c r="LR205" s="59"/>
      <c r="LS205" s="59"/>
      <c r="LT205" s="59"/>
      <c r="LU205" s="59"/>
      <c r="LV205" s="59"/>
      <c r="LW205" s="59"/>
      <c r="LX205" s="59"/>
      <c r="LY205" s="59"/>
      <c r="LZ205" s="59"/>
      <c r="MA205" s="59"/>
      <c r="MB205" s="59"/>
      <c r="MC205" s="59"/>
      <c r="MD205" s="59"/>
      <c r="ME205" s="59"/>
      <c r="MF205" s="59"/>
      <c r="MG205" s="59"/>
      <c r="MH205" s="59"/>
      <c r="MI205" s="59"/>
      <c r="MJ205" s="59"/>
      <c r="MK205" s="59"/>
      <c r="ML205" s="59"/>
      <c r="MM205" s="59"/>
      <c r="MN205" s="59"/>
      <c r="MO205" s="59"/>
      <c r="MP205" s="59"/>
      <c r="MQ205" s="59"/>
      <c r="MR205" s="59"/>
      <c r="MS205" s="59"/>
      <c r="MT205" s="59"/>
      <c r="MU205" s="59"/>
      <c r="MV205" s="59"/>
      <c r="MW205" s="59"/>
      <c r="MX205" s="59"/>
      <c r="MY205" s="59"/>
      <c r="MZ205" s="59"/>
      <c r="NA205" s="59"/>
      <c r="NB205" s="59"/>
      <c r="NC205" s="59"/>
      <c r="ND205" s="59"/>
      <c r="NE205" s="59"/>
      <c r="NF205" s="59"/>
      <c r="NG205" s="59"/>
      <c r="NH205" s="59"/>
      <c r="NI205" s="59"/>
      <c r="NJ205" s="59"/>
      <c r="NK205" s="59"/>
      <c r="NL205" s="59"/>
      <c r="NM205" s="59"/>
      <c r="NN205" s="59"/>
      <c r="NO205" s="59"/>
      <c r="NP205" s="59"/>
      <c r="NQ205" s="59"/>
      <c r="NR205" s="59"/>
      <c r="NS205" s="59"/>
      <c r="NT205" s="59"/>
      <c r="NU205" s="59"/>
      <c r="NV205" s="59"/>
      <c r="NW205" s="59"/>
      <c r="NX205" s="59"/>
      <c r="NY205" s="59"/>
      <c r="NZ205" s="59"/>
      <c r="OA205" s="59"/>
      <c r="OB205" s="59"/>
      <c r="OC205" s="59"/>
      <c r="OD205" s="59"/>
      <c r="OE205" s="59"/>
      <c r="OF205" s="59"/>
      <c r="OG205" s="59"/>
      <c r="OH205" s="59"/>
      <c r="OI205" s="59"/>
      <c r="OJ205" s="59"/>
      <c r="OK205" s="59"/>
      <c r="OL205" s="59"/>
      <c r="OM205" s="59"/>
      <c r="ON205" s="59"/>
      <c r="OO205" s="59"/>
      <c r="OP205" s="59"/>
      <c r="OQ205" s="59"/>
      <c r="OR205" s="59"/>
      <c r="OS205" s="59"/>
      <c r="OT205" s="59"/>
      <c r="OU205" s="59"/>
      <c r="OV205" s="59"/>
      <c r="OW205" s="59"/>
      <c r="OX205" s="59"/>
      <c r="OY205" s="59"/>
      <c r="OZ205" s="59"/>
      <c r="PA205" s="59"/>
      <c r="PB205" s="59"/>
      <c r="PC205" s="59"/>
      <c r="PD205" s="59"/>
      <c r="PE205" s="59"/>
      <c r="PF205" s="59"/>
      <c r="PG205" s="59"/>
      <c r="PH205" s="59"/>
      <c r="PI205" s="59"/>
      <c r="PJ205" s="59"/>
      <c r="PK205" s="59"/>
      <c r="PL205" s="59"/>
      <c r="PM205" s="59"/>
      <c r="PN205" s="59"/>
    </row>
    <row r="206" spans="2:430" x14ac:dyDescent="0.2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100"/>
      <c r="AN206" s="95"/>
      <c r="AO206" s="95"/>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c r="IH206" s="59"/>
      <c r="II206" s="59"/>
      <c r="IJ206" s="59"/>
      <c r="IK206" s="59"/>
      <c r="IL206" s="59"/>
      <c r="IM206" s="59"/>
      <c r="IN206" s="59"/>
      <c r="IO206" s="59"/>
      <c r="IP206" s="59"/>
      <c r="IQ206" s="59"/>
      <c r="IR206" s="59"/>
      <c r="IS206" s="59"/>
      <c r="IT206" s="59"/>
      <c r="IU206" s="59"/>
      <c r="IV206" s="59"/>
      <c r="IW206" s="59"/>
      <c r="IX206" s="59"/>
      <c r="IY206" s="59"/>
      <c r="IZ206" s="59"/>
      <c r="JA206" s="59"/>
      <c r="JB206" s="59"/>
      <c r="JC206" s="59"/>
      <c r="JD206" s="59"/>
      <c r="JE206" s="59"/>
      <c r="JF206" s="59"/>
      <c r="JG206" s="59"/>
      <c r="JH206" s="59"/>
      <c r="JI206" s="59"/>
      <c r="JJ206" s="59"/>
      <c r="JK206" s="59"/>
      <c r="JL206" s="59"/>
      <c r="JM206" s="59"/>
      <c r="JN206" s="59"/>
      <c r="JO206" s="59"/>
      <c r="JP206" s="59"/>
      <c r="JQ206" s="59"/>
      <c r="JR206" s="59"/>
      <c r="JS206" s="59"/>
      <c r="JT206" s="59"/>
      <c r="JU206" s="59"/>
      <c r="JV206" s="59"/>
      <c r="JW206" s="59"/>
      <c r="JX206" s="59"/>
      <c r="JY206" s="59"/>
      <c r="JZ206" s="59"/>
      <c r="KA206" s="59"/>
      <c r="KB206" s="59"/>
      <c r="KC206" s="59"/>
      <c r="KD206" s="59"/>
      <c r="KE206" s="59"/>
      <c r="KF206" s="59"/>
      <c r="KG206" s="59"/>
      <c r="KH206" s="59"/>
      <c r="KI206" s="59"/>
      <c r="KJ206" s="59"/>
      <c r="KK206" s="59"/>
      <c r="KL206" s="59"/>
      <c r="KM206" s="59"/>
      <c r="KN206" s="59"/>
      <c r="KO206" s="59"/>
      <c r="KP206" s="59"/>
      <c r="KQ206" s="59"/>
      <c r="KR206" s="59"/>
      <c r="KS206" s="59"/>
      <c r="KT206" s="59"/>
      <c r="KU206" s="59"/>
      <c r="KV206" s="59"/>
      <c r="KW206" s="59"/>
      <c r="KX206" s="59"/>
      <c r="KY206" s="59"/>
      <c r="KZ206" s="59"/>
      <c r="LA206" s="59"/>
      <c r="LB206" s="59"/>
      <c r="LC206" s="59"/>
      <c r="LD206" s="59"/>
      <c r="LE206" s="59"/>
      <c r="LF206" s="59"/>
      <c r="LG206" s="59"/>
      <c r="LH206" s="59"/>
      <c r="LI206" s="59"/>
      <c r="LJ206" s="59"/>
      <c r="LK206" s="59"/>
      <c r="LL206" s="59"/>
      <c r="LM206" s="59"/>
      <c r="LN206" s="59"/>
      <c r="LO206" s="59"/>
      <c r="LP206" s="59"/>
      <c r="LQ206" s="59"/>
      <c r="LR206" s="59"/>
      <c r="LS206" s="59"/>
      <c r="LT206" s="59"/>
      <c r="LU206" s="59"/>
      <c r="LV206" s="59"/>
      <c r="LW206" s="59"/>
      <c r="LX206" s="59"/>
      <c r="LY206" s="59"/>
      <c r="LZ206" s="59"/>
      <c r="MA206" s="59"/>
      <c r="MB206" s="59"/>
      <c r="MC206" s="59"/>
      <c r="MD206" s="59"/>
      <c r="ME206" s="59"/>
      <c r="MF206" s="59"/>
      <c r="MG206" s="59"/>
      <c r="MH206" s="59"/>
      <c r="MI206" s="59"/>
      <c r="MJ206" s="59"/>
      <c r="MK206" s="59"/>
      <c r="ML206" s="59"/>
      <c r="MM206" s="59"/>
      <c r="MN206" s="59"/>
      <c r="MO206" s="59"/>
      <c r="MP206" s="59"/>
      <c r="MQ206" s="59"/>
      <c r="MR206" s="59"/>
      <c r="MS206" s="59"/>
      <c r="MT206" s="59"/>
      <c r="MU206" s="59"/>
      <c r="MV206" s="59"/>
      <c r="MW206" s="59"/>
      <c r="MX206" s="59"/>
      <c r="MY206" s="59"/>
      <c r="MZ206" s="59"/>
      <c r="NA206" s="59"/>
      <c r="NB206" s="59"/>
      <c r="NC206" s="59"/>
      <c r="ND206" s="59"/>
      <c r="NE206" s="59"/>
      <c r="NF206" s="59"/>
      <c r="NG206" s="59"/>
      <c r="NH206" s="59"/>
      <c r="NI206" s="59"/>
      <c r="NJ206" s="59"/>
      <c r="NK206" s="59"/>
      <c r="NL206" s="59"/>
      <c r="NM206" s="59"/>
      <c r="NN206" s="59"/>
      <c r="NO206" s="59"/>
      <c r="NP206" s="59"/>
      <c r="NQ206" s="59"/>
      <c r="NR206" s="59"/>
      <c r="NS206" s="59"/>
      <c r="NT206" s="59"/>
      <c r="NU206" s="59"/>
      <c r="NV206" s="59"/>
      <c r="NW206" s="59"/>
      <c r="NX206" s="59"/>
      <c r="NY206" s="59"/>
      <c r="NZ206" s="59"/>
      <c r="OA206" s="59"/>
      <c r="OB206" s="59"/>
      <c r="OC206" s="59"/>
      <c r="OD206" s="59"/>
      <c r="OE206" s="59"/>
      <c r="OF206" s="59"/>
      <c r="OG206" s="59"/>
      <c r="OH206" s="59"/>
      <c r="OI206" s="59"/>
      <c r="OJ206" s="59"/>
      <c r="OK206" s="59"/>
      <c r="OL206" s="59"/>
      <c r="OM206" s="59"/>
      <c r="ON206" s="59"/>
      <c r="OO206" s="59"/>
      <c r="OP206" s="59"/>
      <c r="OQ206" s="59"/>
      <c r="OR206" s="59"/>
      <c r="OS206" s="59"/>
      <c r="OT206" s="59"/>
      <c r="OU206" s="59"/>
      <c r="OV206" s="59"/>
      <c r="OW206" s="59"/>
      <c r="OX206" s="59"/>
      <c r="OY206" s="59"/>
      <c r="OZ206" s="59"/>
      <c r="PA206" s="59"/>
      <c r="PB206" s="59"/>
      <c r="PC206" s="59"/>
      <c r="PD206" s="59"/>
      <c r="PE206" s="59"/>
      <c r="PF206" s="59"/>
      <c r="PG206" s="59"/>
      <c r="PH206" s="59"/>
      <c r="PI206" s="59"/>
      <c r="PJ206" s="59"/>
      <c r="PK206" s="59"/>
      <c r="PL206" s="59"/>
      <c r="PM206" s="59"/>
      <c r="PN206" s="59"/>
    </row>
    <row r="207" spans="2:430" x14ac:dyDescent="0.2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100"/>
      <c r="AN207" s="95"/>
      <c r="AO207" s="95"/>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c r="IM207" s="59"/>
      <c r="IN207" s="59"/>
      <c r="IO207" s="59"/>
      <c r="IP207" s="59"/>
      <c r="IQ207" s="59"/>
      <c r="IR207" s="59"/>
      <c r="IS207" s="59"/>
      <c r="IT207" s="59"/>
      <c r="IU207" s="59"/>
      <c r="IV207" s="59"/>
      <c r="IW207" s="59"/>
      <c r="IX207" s="59"/>
      <c r="IY207" s="59"/>
      <c r="IZ207" s="59"/>
      <c r="JA207" s="59"/>
      <c r="JB207" s="59"/>
      <c r="JC207" s="59"/>
      <c r="JD207" s="59"/>
      <c r="JE207" s="59"/>
      <c r="JF207" s="59"/>
      <c r="JG207" s="59"/>
      <c r="JH207" s="59"/>
      <c r="JI207" s="59"/>
      <c r="JJ207" s="59"/>
      <c r="JK207" s="59"/>
      <c r="JL207" s="59"/>
      <c r="JM207" s="59"/>
      <c r="JN207" s="59"/>
      <c r="JO207" s="59"/>
      <c r="JP207" s="59"/>
      <c r="JQ207" s="59"/>
      <c r="JR207" s="59"/>
      <c r="JS207" s="59"/>
      <c r="JT207" s="59"/>
      <c r="JU207" s="59"/>
      <c r="JV207" s="59"/>
      <c r="JW207" s="59"/>
      <c r="JX207" s="59"/>
      <c r="JY207" s="59"/>
      <c r="JZ207" s="59"/>
      <c r="KA207" s="59"/>
      <c r="KB207" s="59"/>
      <c r="KC207" s="59"/>
      <c r="KD207" s="59"/>
      <c r="KE207" s="59"/>
      <c r="KF207" s="59"/>
      <c r="KG207" s="59"/>
      <c r="KH207" s="59"/>
      <c r="KI207" s="59"/>
      <c r="KJ207" s="59"/>
      <c r="KK207" s="59"/>
      <c r="KL207" s="59"/>
      <c r="KM207" s="59"/>
      <c r="KN207" s="59"/>
      <c r="KO207" s="59"/>
      <c r="KP207" s="59"/>
      <c r="KQ207" s="59"/>
      <c r="KR207" s="59"/>
      <c r="KS207" s="59"/>
      <c r="KT207" s="59"/>
      <c r="KU207" s="59"/>
      <c r="KV207" s="59"/>
      <c r="KW207" s="59"/>
      <c r="KX207" s="59"/>
      <c r="KY207" s="59"/>
      <c r="KZ207" s="59"/>
      <c r="LA207" s="59"/>
      <c r="LB207" s="59"/>
      <c r="LC207" s="59"/>
      <c r="LD207" s="59"/>
      <c r="LE207" s="59"/>
      <c r="LF207" s="59"/>
      <c r="LG207" s="59"/>
      <c r="LH207" s="59"/>
      <c r="LI207" s="59"/>
      <c r="LJ207" s="59"/>
      <c r="LK207" s="59"/>
      <c r="LL207" s="59"/>
      <c r="LM207" s="59"/>
      <c r="LN207" s="59"/>
      <c r="LO207" s="59"/>
      <c r="LP207" s="59"/>
      <c r="LQ207" s="59"/>
      <c r="LR207" s="59"/>
      <c r="LS207" s="59"/>
      <c r="LT207" s="59"/>
      <c r="LU207" s="59"/>
      <c r="LV207" s="59"/>
      <c r="LW207" s="59"/>
      <c r="LX207" s="59"/>
      <c r="LY207" s="59"/>
      <c r="LZ207" s="59"/>
      <c r="MA207" s="59"/>
      <c r="MB207" s="59"/>
      <c r="MC207" s="59"/>
      <c r="MD207" s="59"/>
      <c r="ME207" s="59"/>
      <c r="MF207" s="59"/>
      <c r="MG207" s="59"/>
      <c r="MH207" s="59"/>
      <c r="MI207" s="59"/>
      <c r="MJ207" s="59"/>
      <c r="MK207" s="59"/>
      <c r="ML207" s="59"/>
      <c r="MM207" s="59"/>
      <c r="MN207" s="59"/>
      <c r="MO207" s="59"/>
      <c r="MP207" s="59"/>
      <c r="MQ207" s="59"/>
      <c r="MR207" s="59"/>
      <c r="MS207" s="59"/>
      <c r="MT207" s="59"/>
      <c r="MU207" s="59"/>
      <c r="MV207" s="59"/>
      <c r="MW207" s="59"/>
      <c r="MX207" s="59"/>
      <c r="MY207" s="59"/>
      <c r="MZ207" s="59"/>
      <c r="NA207" s="59"/>
      <c r="NB207" s="59"/>
      <c r="NC207" s="59"/>
      <c r="ND207" s="59"/>
      <c r="NE207" s="59"/>
      <c r="NF207" s="59"/>
      <c r="NG207" s="59"/>
      <c r="NH207" s="59"/>
      <c r="NI207" s="59"/>
      <c r="NJ207" s="59"/>
      <c r="NK207" s="59"/>
      <c r="NL207" s="59"/>
      <c r="NM207" s="59"/>
      <c r="NN207" s="59"/>
      <c r="NO207" s="59"/>
      <c r="NP207" s="59"/>
      <c r="NQ207" s="59"/>
      <c r="NR207" s="59"/>
      <c r="NS207" s="59"/>
      <c r="NT207" s="59"/>
      <c r="NU207" s="59"/>
      <c r="NV207" s="59"/>
      <c r="NW207" s="59"/>
      <c r="NX207" s="59"/>
      <c r="NY207" s="59"/>
      <c r="NZ207" s="59"/>
      <c r="OA207" s="59"/>
      <c r="OB207" s="59"/>
      <c r="OC207" s="59"/>
      <c r="OD207" s="59"/>
      <c r="OE207" s="59"/>
      <c r="OF207" s="59"/>
      <c r="OG207" s="59"/>
      <c r="OH207" s="59"/>
      <c r="OI207" s="59"/>
      <c r="OJ207" s="59"/>
      <c r="OK207" s="59"/>
      <c r="OL207" s="59"/>
      <c r="OM207" s="59"/>
      <c r="ON207" s="59"/>
      <c r="OO207" s="59"/>
      <c r="OP207" s="59"/>
      <c r="OQ207" s="59"/>
      <c r="OR207" s="59"/>
      <c r="OS207" s="59"/>
      <c r="OT207" s="59"/>
      <c r="OU207" s="59"/>
      <c r="OV207" s="59"/>
      <c r="OW207" s="59"/>
      <c r="OX207" s="59"/>
      <c r="OY207" s="59"/>
      <c r="OZ207" s="59"/>
      <c r="PA207" s="59"/>
      <c r="PB207" s="59"/>
      <c r="PC207" s="59"/>
      <c r="PD207" s="59"/>
      <c r="PE207" s="59"/>
      <c r="PF207" s="59"/>
      <c r="PG207" s="59"/>
      <c r="PH207" s="59"/>
      <c r="PI207" s="59"/>
      <c r="PJ207" s="59"/>
      <c r="PK207" s="59"/>
      <c r="PL207" s="59"/>
      <c r="PM207" s="59"/>
      <c r="PN207" s="59"/>
    </row>
    <row r="208" spans="2:430" x14ac:dyDescent="0.2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100"/>
      <c r="AN208" s="95"/>
      <c r="AO208" s="95"/>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c r="IM208" s="59"/>
      <c r="IN208" s="59"/>
      <c r="IO208" s="59"/>
      <c r="IP208" s="59"/>
      <c r="IQ208" s="59"/>
      <c r="IR208" s="59"/>
      <c r="IS208" s="59"/>
      <c r="IT208" s="59"/>
      <c r="IU208" s="59"/>
      <c r="IV208" s="59"/>
      <c r="IW208" s="59"/>
      <c r="IX208" s="59"/>
      <c r="IY208" s="59"/>
      <c r="IZ208" s="59"/>
      <c r="JA208" s="59"/>
      <c r="JB208" s="59"/>
      <c r="JC208" s="59"/>
      <c r="JD208" s="59"/>
      <c r="JE208" s="59"/>
      <c r="JF208" s="59"/>
      <c r="JG208" s="59"/>
      <c r="JH208" s="59"/>
      <c r="JI208" s="59"/>
      <c r="JJ208" s="59"/>
      <c r="JK208" s="59"/>
      <c r="JL208" s="59"/>
      <c r="JM208" s="59"/>
      <c r="JN208" s="59"/>
      <c r="JO208" s="59"/>
      <c r="JP208" s="59"/>
      <c r="JQ208" s="59"/>
      <c r="JR208" s="59"/>
      <c r="JS208" s="59"/>
      <c r="JT208" s="59"/>
      <c r="JU208" s="59"/>
      <c r="JV208" s="59"/>
      <c r="JW208" s="59"/>
      <c r="JX208" s="59"/>
      <c r="JY208" s="59"/>
      <c r="JZ208" s="59"/>
      <c r="KA208" s="59"/>
      <c r="KB208" s="59"/>
      <c r="KC208" s="59"/>
      <c r="KD208" s="59"/>
      <c r="KE208" s="59"/>
      <c r="KF208" s="59"/>
      <c r="KG208" s="59"/>
      <c r="KH208" s="59"/>
      <c r="KI208" s="59"/>
      <c r="KJ208" s="59"/>
      <c r="KK208" s="59"/>
      <c r="KL208" s="59"/>
      <c r="KM208" s="59"/>
      <c r="KN208" s="59"/>
      <c r="KO208" s="59"/>
      <c r="KP208" s="59"/>
      <c r="KQ208" s="59"/>
      <c r="KR208" s="59"/>
      <c r="KS208" s="59"/>
      <c r="KT208" s="59"/>
      <c r="KU208" s="59"/>
      <c r="KV208" s="59"/>
      <c r="KW208" s="59"/>
      <c r="KX208" s="59"/>
      <c r="KY208" s="59"/>
      <c r="KZ208" s="59"/>
      <c r="LA208" s="59"/>
      <c r="LB208" s="59"/>
      <c r="LC208" s="59"/>
      <c r="LD208" s="59"/>
      <c r="LE208" s="59"/>
      <c r="LF208" s="59"/>
      <c r="LG208" s="59"/>
      <c r="LH208" s="59"/>
      <c r="LI208" s="59"/>
      <c r="LJ208" s="59"/>
      <c r="LK208" s="59"/>
      <c r="LL208" s="59"/>
      <c r="LM208" s="59"/>
      <c r="LN208" s="59"/>
      <c r="LO208" s="59"/>
      <c r="LP208" s="59"/>
      <c r="LQ208" s="59"/>
      <c r="LR208" s="59"/>
      <c r="LS208" s="59"/>
      <c r="LT208" s="59"/>
      <c r="LU208" s="59"/>
      <c r="LV208" s="59"/>
      <c r="LW208" s="59"/>
      <c r="LX208" s="59"/>
      <c r="LY208" s="59"/>
      <c r="LZ208" s="59"/>
      <c r="MA208" s="59"/>
      <c r="MB208" s="59"/>
      <c r="MC208" s="59"/>
      <c r="MD208" s="59"/>
      <c r="ME208" s="59"/>
      <c r="MF208" s="59"/>
      <c r="MG208" s="59"/>
      <c r="MH208" s="59"/>
      <c r="MI208" s="59"/>
      <c r="MJ208" s="59"/>
      <c r="MK208" s="59"/>
      <c r="ML208" s="59"/>
      <c r="MM208" s="59"/>
      <c r="MN208" s="59"/>
      <c r="MO208" s="59"/>
      <c r="MP208" s="59"/>
      <c r="MQ208" s="59"/>
      <c r="MR208" s="59"/>
      <c r="MS208" s="59"/>
      <c r="MT208" s="59"/>
      <c r="MU208" s="59"/>
      <c r="MV208" s="59"/>
      <c r="MW208" s="59"/>
      <c r="MX208" s="59"/>
      <c r="MY208" s="59"/>
      <c r="MZ208" s="59"/>
      <c r="NA208" s="59"/>
      <c r="NB208" s="59"/>
      <c r="NC208" s="59"/>
      <c r="ND208" s="59"/>
      <c r="NE208" s="59"/>
      <c r="NF208" s="59"/>
      <c r="NG208" s="59"/>
      <c r="NH208" s="59"/>
      <c r="NI208" s="59"/>
      <c r="NJ208" s="59"/>
      <c r="NK208" s="59"/>
      <c r="NL208" s="59"/>
      <c r="NM208" s="59"/>
      <c r="NN208" s="59"/>
      <c r="NO208" s="59"/>
      <c r="NP208" s="59"/>
      <c r="NQ208" s="59"/>
      <c r="NR208" s="59"/>
      <c r="NS208" s="59"/>
      <c r="NT208" s="59"/>
      <c r="NU208" s="59"/>
      <c r="NV208" s="59"/>
      <c r="NW208" s="59"/>
      <c r="NX208" s="59"/>
      <c r="NY208" s="59"/>
      <c r="NZ208" s="59"/>
      <c r="OA208" s="59"/>
      <c r="OB208" s="59"/>
      <c r="OC208" s="59"/>
      <c r="OD208" s="59"/>
      <c r="OE208" s="59"/>
      <c r="OF208" s="59"/>
      <c r="OG208" s="59"/>
      <c r="OH208" s="59"/>
      <c r="OI208" s="59"/>
      <c r="OJ208" s="59"/>
      <c r="OK208" s="59"/>
      <c r="OL208" s="59"/>
      <c r="OM208" s="59"/>
      <c r="ON208" s="59"/>
      <c r="OO208" s="59"/>
      <c r="OP208" s="59"/>
      <c r="OQ208" s="59"/>
      <c r="OR208" s="59"/>
      <c r="OS208" s="59"/>
      <c r="OT208" s="59"/>
      <c r="OU208" s="59"/>
      <c r="OV208" s="59"/>
      <c r="OW208" s="59"/>
      <c r="OX208" s="59"/>
      <c r="OY208" s="59"/>
      <c r="OZ208" s="59"/>
      <c r="PA208" s="59"/>
      <c r="PB208" s="59"/>
      <c r="PC208" s="59"/>
      <c r="PD208" s="59"/>
      <c r="PE208" s="59"/>
      <c r="PF208" s="59"/>
      <c r="PG208" s="59"/>
      <c r="PH208" s="59"/>
      <c r="PI208" s="59"/>
      <c r="PJ208" s="59"/>
      <c r="PK208" s="59"/>
      <c r="PL208" s="59"/>
      <c r="PM208" s="59"/>
      <c r="PN208" s="59"/>
    </row>
    <row r="209" spans="2:430" x14ac:dyDescent="0.2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100"/>
      <c r="AN209" s="95"/>
      <c r="AO209" s="95"/>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c r="IV209" s="59"/>
      <c r="IW209" s="59"/>
      <c r="IX209" s="59"/>
      <c r="IY209" s="59"/>
      <c r="IZ209" s="59"/>
      <c r="JA209" s="59"/>
      <c r="JB209" s="59"/>
      <c r="JC209" s="59"/>
      <c r="JD209" s="59"/>
      <c r="JE209" s="59"/>
      <c r="JF209" s="59"/>
      <c r="JG209" s="59"/>
      <c r="JH209" s="59"/>
      <c r="JI209" s="59"/>
      <c r="JJ209" s="59"/>
      <c r="JK209" s="59"/>
      <c r="JL209" s="59"/>
      <c r="JM209" s="59"/>
      <c r="JN209" s="59"/>
      <c r="JO209" s="59"/>
      <c r="JP209" s="59"/>
      <c r="JQ209" s="59"/>
      <c r="JR209" s="59"/>
      <c r="JS209" s="59"/>
      <c r="JT209" s="59"/>
      <c r="JU209" s="59"/>
      <c r="JV209" s="59"/>
      <c r="JW209" s="59"/>
      <c r="JX209" s="59"/>
      <c r="JY209" s="59"/>
      <c r="JZ209" s="59"/>
      <c r="KA209" s="59"/>
      <c r="KB209" s="59"/>
      <c r="KC209" s="59"/>
      <c r="KD209" s="59"/>
      <c r="KE209" s="59"/>
      <c r="KF209" s="59"/>
      <c r="KG209" s="59"/>
      <c r="KH209" s="59"/>
      <c r="KI209" s="59"/>
      <c r="KJ209" s="59"/>
      <c r="KK209" s="59"/>
      <c r="KL209" s="59"/>
      <c r="KM209" s="59"/>
      <c r="KN209" s="59"/>
      <c r="KO209" s="59"/>
      <c r="KP209" s="59"/>
      <c r="KQ209" s="59"/>
      <c r="KR209" s="59"/>
      <c r="KS209" s="59"/>
      <c r="KT209" s="59"/>
      <c r="KU209" s="59"/>
      <c r="KV209" s="59"/>
      <c r="KW209" s="59"/>
      <c r="KX209" s="59"/>
      <c r="KY209" s="59"/>
      <c r="KZ209" s="59"/>
      <c r="LA209" s="59"/>
      <c r="LB209" s="59"/>
      <c r="LC209" s="59"/>
      <c r="LD209" s="59"/>
      <c r="LE209" s="59"/>
      <c r="LF209" s="59"/>
      <c r="LG209" s="59"/>
      <c r="LH209" s="59"/>
      <c r="LI209" s="59"/>
      <c r="LJ209" s="59"/>
      <c r="LK209" s="59"/>
      <c r="LL209" s="59"/>
      <c r="LM209" s="59"/>
      <c r="LN209" s="59"/>
      <c r="LO209" s="59"/>
      <c r="LP209" s="59"/>
      <c r="LQ209" s="59"/>
      <c r="LR209" s="59"/>
      <c r="LS209" s="59"/>
      <c r="LT209" s="59"/>
      <c r="LU209" s="59"/>
      <c r="LV209" s="59"/>
      <c r="LW209" s="59"/>
      <c r="LX209" s="59"/>
      <c r="LY209" s="59"/>
      <c r="LZ209" s="59"/>
      <c r="MA209" s="59"/>
      <c r="MB209" s="59"/>
      <c r="MC209" s="59"/>
      <c r="MD209" s="59"/>
      <c r="ME209" s="59"/>
      <c r="MF209" s="59"/>
      <c r="MG209" s="59"/>
      <c r="MH209" s="59"/>
      <c r="MI209" s="59"/>
      <c r="MJ209" s="59"/>
      <c r="MK209" s="59"/>
      <c r="ML209" s="59"/>
      <c r="MM209" s="59"/>
      <c r="MN209" s="59"/>
      <c r="MO209" s="59"/>
      <c r="MP209" s="59"/>
      <c r="MQ209" s="59"/>
      <c r="MR209" s="59"/>
      <c r="MS209" s="59"/>
      <c r="MT209" s="59"/>
      <c r="MU209" s="59"/>
      <c r="MV209" s="59"/>
      <c r="MW209" s="59"/>
      <c r="MX209" s="59"/>
      <c r="MY209" s="59"/>
      <c r="MZ209" s="59"/>
      <c r="NA209" s="59"/>
      <c r="NB209" s="59"/>
      <c r="NC209" s="59"/>
      <c r="ND209" s="59"/>
      <c r="NE209" s="59"/>
      <c r="NF209" s="59"/>
      <c r="NG209" s="59"/>
      <c r="NH209" s="59"/>
      <c r="NI209" s="59"/>
      <c r="NJ209" s="59"/>
      <c r="NK209" s="59"/>
      <c r="NL209" s="59"/>
      <c r="NM209" s="59"/>
      <c r="NN209" s="59"/>
      <c r="NO209" s="59"/>
      <c r="NP209" s="59"/>
      <c r="NQ209" s="59"/>
      <c r="NR209" s="59"/>
      <c r="NS209" s="59"/>
      <c r="NT209" s="59"/>
      <c r="NU209" s="59"/>
      <c r="NV209" s="59"/>
      <c r="NW209" s="59"/>
      <c r="NX209" s="59"/>
      <c r="NY209" s="59"/>
      <c r="NZ209" s="59"/>
      <c r="OA209" s="59"/>
      <c r="OB209" s="59"/>
      <c r="OC209" s="59"/>
      <c r="OD209" s="59"/>
      <c r="OE209" s="59"/>
      <c r="OF209" s="59"/>
      <c r="OG209" s="59"/>
      <c r="OH209" s="59"/>
      <c r="OI209" s="59"/>
      <c r="OJ209" s="59"/>
      <c r="OK209" s="59"/>
      <c r="OL209" s="59"/>
      <c r="OM209" s="59"/>
      <c r="ON209" s="59"/>
      <c r="OO209" s="59"/>
      <c r="OP209" s="59"/>
      <c r="OQ209" s="59"/>
      <c r="OR209" s="59"/>
      <c r="OS209" s="59"/>
      <c r="OT209" s="59"/>
      <c r="OU209" s="59"/>
      <c r="OV209" s="59"/>
      <c r="OW209" s="59"/>
      <c r="OX209" s="59"/>
      <c r="OY209" s="59"/>
      <c r="OZ209" s="59"/>
      <c r="PA209" s="59"/>
      <c r="PB209" s="59"/>
      <c r="PC209" s="59"/>
      <c r="PD209" s="59"/>
      <c r="PE209" s="59"/>
      <c r="PF209" s="59"/>
      <c r="PG209" s="59"/>
      <c r="PH209" s="59"/>
      <c r="PI209" s="59"/>
      <c r="PJ209" s="59"/>
      <c r="PK209" s="59"/>
      <c r="PL209" s="59"/>
      <c r="PM209" s="59"/>
      <c r="PN209" s="59"/>
    </row>
    <row r="210" spans="2:430" x14ac:dyDescent="0.2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100"/>
      <c r="AN210" s="95"/>
      <c r="AO210" s="95"/>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c r="IV210" s="59"/>
      <c r="IW210" s="59"/>
      <c r="IX210" s="59"/>
      <c r="IY210" s="59"/>
      <c r="IZ210" s="59"/>
      <c r="JA210" s="59"/>
      <c r="JB210" s="59"/>
      <c r="JC210" s="59"/>
      <c r="JD210" s="59"/>
      <c r="JE210" s="59"/>
      <c r="JF210" s="59"/>
      <c r="JG210" s="59"/>
      <c r="JH210" s="59"/>
      <c r="JI210" s="59"/>
      <c r="JJ210" s="59"/>
      <c r="JK210" s="59"/>
      <c r="JL210" s="59"/>
      <c r="JM210" s="59"/>
      <c r="JN210" s="59"/>
      <c r="JO210" s="59"/>
      <c r="JP210" s="59"/>
      <c r="JQ210" s="59"/>
      <c r="JR210" s="59"/>
      <c r="JS210" s="59"/>
      <c r="JT210" s="59"/>
      <c r="JU210" s="59"/>
      <c r="JV210" s="59"/>
      <c r="JW210" s="59"/>
      <c r="JX210" s="59"/>
      <c r="JY210" s="59"/>
      <c r="JZ210" s="59"/>
      <c r="KA210" s="59"/>
      <c r="KB210" s="59"/>
      <c r="KC210" s="59"/>
      <c r="KD210" s="59"/>
      <c r="KE210" s="59"/>
      <c r="KF210" s="59"/>
      <c r="KG210" s="59"/>
      <c r="KH210" s="59"/>
      <c r="KI210" s="59"/>
      <c r="KJ210" s="59"/>
      <c r="KK210" s="59"/>
      <c r="KL210" s="59"/>
      <c r="KM210" s="59"/>
      <c r="KN210" s="59"/>
      <c r="KO210" s="59"/>
      <c r="KP210" s="59"/>
      <c r="KQ210" s="59"/>
      <c r="KR210" s="59"/>
      <c r="KS210" s="59"/>
      <c r="KT210" s="59"/>
      <c r="KU210" s="59"/>
      <c r="KV210" s="59"/>
      <c r="KW210" s="59"/>
      <c r="KX210" s="59"/>
      <c r="KY210" s="59"/>
      <c r="KZ210" s="59"/>
      <c r="LA210" s="59"/>
      <c r="LB210" s="59"/>
      <c r="LC210" s="59"/>
      <c r="LD210" s="59"/>
      <c r="LE210" s="59"/>
      <c r="LF210" s="59"/>
      <c r="LG210" s="59"/>
      <c r="LH210" s="59"/>
      <c r="LI210" s="59"/>
      <c r="LJ210" s="59"/>
      <c r="LK210" s="59"/>
      <c r="LL210" s="59"/>
      <c r="LM210" s="59"/>
      <c r="LN210" s="59"/>
      <c r="LO210" s="59"/>
      <c r="LP210" s="59"/>
      <c r="LQ210" s="59"/>
      <c r="LR210" s="59"/>
      <c r="LS210" s="59"/>
      <c r="LT210" s="59"/>
      <c r="LU210" s="59"/>
      <c r="LV210" s="59"/>
      <c r="LW210" s="59"/>
      <c r="LX210" s="59"/>
      <c r="LY210" s="59"/>
      <c r="LZ210" s="59"/>
      <c r="MA210" s="59"/>
      <c r="MB210" s="59"/>
      <c r="MC210" s="59"/>
      <c r="MD210" s="59"/>
      <c r="ME210" s="59"/>
      <c r="MF210" s="59"/>
      <c r="MG210" s="59"/>
      <c r="MH210" s="59"/>
      <c r="MI210" s="59"/>
      <c r="MJ210" s="59"/>
      <c r="MK210" s="59"/>
      <c r="ML210" s="59"/>
      <c r="MM210" s="59"/>
      <c r="MN210" s="59"/>
      <c r="MO210" s="59"/>
      <c r="MP210" s="59"/>
      <c r="MQ210" s="59"/>
      <c r="MR210" s="59"/>
      <c r="MS210" s="59"/>
      <c r="MT210" s="59"/>
      <c r="MU210" s="59"/>
      <c r="MV210" s="59"/>
      <c r="MW210" s="59"/>
      <c r="MX210" s="59"/>
      <c r="MY210" s="59"/>
      <c r="MZ210" s="59"/>
      <c r="NA210" s="59"/>
      <c r="NB210" s="59"/>
      <c r="NC210" s="59"/>
      <c r="ND210" s="59"/>
      <c r="NE210" s="59"/>
      <c r="NF210" s="59"/>
      <c r="NG210" s="59"/>
      <c r="NH210" s="59"/>
      <c r="NI210" s="59"/>
      <c r="NJ210" s="59"/>
      <c r="NK210" s="59"/>
      <c r="NL210" s="59"/>
      <c r="NM210" s="59"/>
      <c r="NN210" s="59"/>
      <c r="NO210" s="59"/>
      <c r="NP210" s="59"/>
      <c r="NQ210" s="59"/>
      <c r="NR210" s="59"/>
      <c r="NS210" s="59"/>
      <c r="NT210" s="59"/>
      <c r="NU210" s="59"/>
      <c r="NV210" s="59"/>
      <c r="NW210" s="59"/>
      <c r="NX210" s="59"/>
      <c r="NY210" s="59"/>
      <c r="NZ210" s="59"/>
      <c r="OA210" s="59"/>
      <c r="OB210" s="59"/>
      <c r="OC210" s="59"/>
      <c r="OD210" s="59"/>
      <c r="OE210" s="59"/>
      <c r="OF210" s="59"/>
      <c r="OG210" s="59"/>
      <c r="OH210" s="59"/>
      <c r="OI210" s="59"/>
      <c r="OJ210" s="59"/>
      <c r="OK210" s="59"/>
      <c r="OL210" s="59"/>
      <c r="OM210" s="59"/>
      <c r="ON210" s="59"/>
      <c r="OO210" s="59"/>
      <c r="OP210" s="59"/>
      <c r="OQ210" s="59"/>
      <c r="OR210" s="59"/>
      <c r="OS210" s="59"/>
      <c r="OT210" s="59"/>
      <c r="OU210" s="59"/>
      <c r="OV210" s="59"/>
      <c r="OW210" s="59"/>
      <c r="OX210" s="59"/>
      <c r="OY210" s="59"/>
      <c r="OZ210" s="59"/>
      <c r="PA210" s="59"/>
      <c r="PB210" s="59"/>
      <c r="PC210" s="59"/>
      <c r="PD210" s="59"/>
      <c r="PE210" s="59"/>
      <c r="PF210" s="59"/>
      <c r="PG210" s="59"/>
      <c r="PH210" s="59"/>
      <c r="PI210" s="59"/>
      <c r="PJ210" s="59"/>
      <c r="PK210" s="59"/>
      <c r="PL210" s="59"/>
      <c r="PM210" s="59"/>
      <c r="PN210" s="59"/>
    </row>
    <row r="211" spans="2:430" x14ac:dyDescent="0.2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100"/>
      <c r="AN211" s="95"/>
      <c r="AO211" s="95"/>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c r="IV211" s="59"/>
      <c r="IW211" s="59"/>
      <c r="IX211" s="59"/>
      <c r="IY211" s="59"/>
      <c r="IZ211" s="59"/>
      <c r="JA211" s="59"/>
      <c r="JB211" s="59"/>
      <c r="JC211" s="59"/>
      <c r="JD211" s="59"/>
      <c r="JE211" s="59"/>
      <c r="JF211" s="59"/>
      <c r="JG211" s="59"/>
      <c r="JH211" s="59"/>
      <c r="JI211" s="59"/>
      <c r="JJ211" s="59"/>
      <c r="JK211" s="59"/>
      <c r="JL211" s="59"/>
      <c r="JM211" s="59"/>
      <c r="JN211" s="59"/>
      <c r="JO211" s="59"/>
      <c r="JP211" s="59"/>
      <c r="JQ211" s="59"/>
      <c r="JR211" s="59"/>
      <c r="JS211" s="59"/>
      <c r="JT211" s="59"/>
      <c r="JU211" s="59"/>
      <c r="JV211" s="59"/>
      <c r="JW211" s="59"/>
      <c r="JX211" s="59"/>
      <c r="JY211" s="59"/>
      <c r="JZ211" s="59"/>
      <c r="KA211" s="59"/>
      <c r="KB211" s="59"/>
      <c r="KC211" s="59"/>
      <c r="KD211" s="59"/>
      <c r="KE211" s="59"/>
      <c r="KF211" s="59"/>
      <c r="KG211" s="59"/>
      <c r="KH211" s="59"/>
      <c r="KI211" s="59"/>
      <c r="KJ211" s="59"/>
      <c r="KK211" s="59"/>
      <c r="KL211" s="59"/>
      <c r="KM211" s="59"/>
      <c r="KN211" s="59"/>
      <c r="KO211" s="59"/>
      <c r="KP211" s="59"/>
      <c r="KQ211" s="59"/>
      <c r="KR211" s="59"/>
      <c r="KS211" s="59"/>
      <c r="KT211" s="59"/>
      <c r="KU211" s="59"/>
      <c r="KV211" s="59"/>
      <c r="KW211" s="59"/>
      <c r="KX211" s="59"/>
      <c r="KY211" s="59"/>
      <c r="KZ211" s="59"/>
      <c r="LA211" s="59"/>
      <c r="LB211" s="59"/>
      <c r="LC211" s="59"/>
      <c r="LD211" s="59"/>
      <c r="LE211" s="59"/>
      <c r="LF211" s="59"/>
      <c r="LG211" s="59"/>
      <c r="LH211" s="59"/>
      <c r="LI211" s="59"/>
      <c r="LJ211" s="59"/>
      <c r="LK211" s="59"/>
      <c r="LL211" s="59"/>
      <c r="LM211" s="59"/>
      <c r="LN211" s="59"/>
      <c r="LO211" s="59"/>
      <c r="LP211" s="59"/>
      <c r="LQ211" s="59"/>
      <c r="LR211" s="59"/>
      <c r="LS211" s="59"/>
      <c r="LT211" s="59"/>
      <c r="LU211" s="59"/>
      <c r="LV211" s="59"/>
      <c r="LW211" s="59"/>
      <c r="LX211" s="59"/>
      <c r="LY211" s="59"/>
      <c r="LZ211" s="59"/>
      <c r="MA211" s="59"/>
      <c r="MB211" s="59"/>
      <c r="MC211" s="59"/>
      <c r="MD211" s="59"/>
      <c r="ME211" s="59"/>
      <c r="MF211" s="59"/>
      <c r="MG211" s="59"/>
      <c r="MH211" s="59"/>
      <c r="MI211" s="59"/>
      <c r="MJ211" s="59"/>
      <c r="MK211" s="59"/>
      <c r="ML211" s="59"/>
      <c r="MM211" s="59"/>
      <c r="MN211" s="59"/>
      <c r="MO211" s="59"/>
      <c r="MP211" s="59"/>
      <c r="MQ211" s="59"/>
      <c r="MR211" s="59"/>
      <c r="MS211" s="59"/>
      <c r="MT211" s="59"/>
      <c r="MU211" s="59"/>
      <c r="MV211" s="59"/>
      <c r="MW211" s="59"/>
      <c r="MX211" s="59"/>
      <c r="MY211" s="59"/>
      <c r="MZ211" s="59"/>
      <c r="NA211" s="59"/>
      <c r="NB211" s="59"/>
      <c r="NC211" s="59"/>
      <c r="ND211" s="59"/>
      <c r="NE211" s="59"/>
      <c r="NF211" s="59"/>
      <c r="NG211" s="59"/>
      <c r="NH211" s="59"/>
      <c r="NI211" s="59"/>
      <c r="NJ211" s="59"/>
      <c r="NK211" s="59"/>
      <c r="NL211" s="59"/>
      <c r="NM211" s="59"/>
      <c r="NN211" s="59"/>
      <c r="NO211" s="59"/>
      <c r="NP211" s="59"/>
      <c r="NQ211" s="59"/>
      <c r="NR211" s="59"/>
      <c r="NS211" s="59"/>
      <c r="NT211" s="59"/>
      <c r="NU211" s="59"/>
      <c r="NV211" s="59"/>
      <c r="NW211" s="59"/>
      <c r="NX211" s="59"/>
      <c r="NY211" s="59"/>
      <c r="NZ211" s="59"/>
      <c r="OA211" s="59"/>
      <c r="OB211" s="59"/>
      <c r="OC211" s="59"/>
      <c r="OD211" s="59"/>
      <c r="OE211" s="59"/>
      <c r="OF211" s="59"/>
      <c r="OG211" s="59"/>
      <c r="OH211" s="59"/>
      <c r="OI211" s="59"/>
      <c r="OJ211" s="59"/>
      <c r="OK211" s="59"/>
      <c r="OL211" s="59"/>
      <c r="OM211" s="59"/>
      <c r="ON211" s="59"/>
      <c r="OO211" s="59"/>
      <c r="OP211" s="59"/>
      <c r="OQ211" s="59"/>
      <c r="OR211" s="59"/>
      <c r="OS211" s="59"/>
      <c r="OT211" s="59"/>
      <c r="OU211" s="59"/>
      <c r="OV211" s="59"/>
      <c r="OW211" s="59"/>
      <c r="OX211" s="59"/>
      <c r="OY211" s="59"/>
      <c r="OZ211" s="59"/>
      <c r="PA211" s="59"/>
      <c r="PB211" s="59"/>
      <c r="PC211" s="59"/>
      <c r="PD211" s="59"/>
      <c r="PE211" s="59"/>
      <c r="PF211" s="59"/>
      <c r="PG211" s="59"/>
      <c r="PH211" s="59"/>
      <c r="PI211" s="59"/>
      <c r="PJ211" s="59"/>
      <c r="PK211" s="59"/>
      <c r="PL211" s="59"/>
      <c r="PM211" s="59"/>
      <c r="PN211" s="59"/>
    </row>
    <row r="212" spans="2:430" x14ac:dyDescent="0.2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100"/>
      <c r="AN212" s="95"/>
      <c r="AO212" s="95"/>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c r="BT212" s="101"/>
      <c r="BU212" s="101"/>
      <c r="BV212" s="101"/>
      <c r="BW212" s="101"/>
      <c r="BX212" s="101"/>
      <c r="BY212" s="101"/>
      <c r="BZ212" s="101"/>
      <c r="CA212" s="101"/>
      <c r="CB212" s="101"/>
      <c r="CC212" s="101"/>
      <c r="CD212" s="101"/>
      <c r="CE212" s="101"/>
      <c r="CF212" s="101"/>
      <c r="CG212" s="101"/>
      <c r="CH212" s="101"/>
      <c r="CI212" s="101"/>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c r="IV212" s="59"/>
      <c r="IW212" s="59"/>
      <c r="IX212" s="59"/>
      <c r="IY212" s="59"/>
      <c r="IZ212" s="59"/>
      <c r="JA212" s="59"/>
      <c r="JB212" s="59"/>
      <c r="JC212" s="59"/>
      <c r="JD212" s="59"/>
      <c r="JE212" s="59"/>
      <c r="JF212" s="59"/>
      <c r="JG212" s="59"/>
      <c r="JH212" s="59"/>
      <c r="JI212" s="59"/>
      <c r="JJ212" s="59"/>
      <c r="JK212" s="59"/>
      <c r="JL212" s="59"/>
      <c r="JM212" s="59"/>
      <c r="JN212" s="59"/>
      <c r="JO212" s="59"/>
      <c r="JP212" s="59"/>
      <c r="JQ212" s="59"/>
      <c r="JR212" s="59"/>
      <c r="JS212" s="59"/>
      <c r="JT212" s="59"/>
      <c r="JU212" s="59"/>
      <c r="JV212" s="59"/>
      <c r="JW212" s="59"/>
      <c r="JX212" s="59"/>
      <c r="JY212" s="59"/>
      <c r="JZ212" s="59"/>
      <c r="KA212" s="59"/>
      <c r="KB212" s="59"/>
      <c r="KC212" s="59"/>
      <c r="KD212" s="59"/>
      <c r="KE212" s="59"/>
      <c r="KF212" s="59"/>
      <c r="KG212" s="59"/>
      <c r="KH212" s="59"/>
      <c r="KI212" s="59"/>
      <c r="KJ212" s="59"/>
      <c r="KK212" s="59"/>
      <c r="KL212" s="59"/>
      <c r="KM212" s="59"/>
      <c r="KN212" s="59"/>
      <c r="KO212" s="59"/>
      <c r="KP212" s="59"/>
      <c r="KQ212" s="59"/>
      <c r="KR212" s="59"/>
      <c r="KS212" s="59"/>
      <c r="KT212" s="59"/>
      <c r="KU212" s="59"/>
      <c r="KV212" s="59"/>
      <c r="KW212" s="59"/>
      <c r="KX212" s="59"/>
      <c r="KY212" s="59"/>
      <c r="KZ212" s="59"/>
      <c r="LA212" s="59"/>
      <c r="LB212" s="59"/>
      <c r="LC212" s="59"/>
      <c r="LD212" s="59"/>
      <c r="LE212" s="59"/>
      <c r="LF212" s="59"/>
      <c r="LG212" s="59"/>
      <c r="LH212" s="59"/>
      <c r="LI212" s="59"/>
      <c r="LJ212" s="59"/>
      <c r="LK212" s="59"/>
      <c r="LL212" s="59"/>
      <c r="LM212" s="59"/>
      <c r="LN212" s="59"/>
      <c r="LO212" s="59"/>
      <c r="LP212" s="59"/>
      <c r="LQ212" s="59"/>
      <c r="LR212" s="59"/>
      <c r="LS212" s="59"/>
      <c r="LT212" s="59"/>
      <c r="LU212" s="59"/>
      <c r="LV212" s="59"/>
      <c r="LW212" s="59"/>
      <c r="LX212" s="59"/>
      <c r="LY212" s="59"/>
      <c r="LZ212" s="59"/>
      <c r="MA212" s="59"/>
      <c r="MB212" s="59"/>
      <c r="MC212" s="59"/>
      <c r="MD212" s="59"/>
      <c r="ME212" s="59"/>
      <c r="MF212" s="59"/>
      <c r="MG212" s="59"/>
      <c r="MH212" s="59"/>
      <c r="MI212" s="59"/>
      <c r="MJ212" s="59"/>
      <c r="MK212" s="59"/>
      <c r="ML212" s="59"/>
      <c r="MM212" s="59"/>
      <c r="MN212" s="59"/>
      <c r="MO212" s="59"/>
      <c r="MP212" s="59"/>
      <c r="MQ212" s="59"/>
      <c r="MR212" s="59"/>
      <c r="MS212" s="59"/>
      <c r="MT212" s="59"/>
      <c r="MU212" s="59"/>
      <c r="MV212" s="59"/>
      <c r="MW212" s="59"/>
      <c r="MX212" s="59"/>
      <c r="MY212" s="59"/>
      <c r="MZ212" s="59"/>
      <c r="NA212" s="59"/>
      <c r="NB212" s="59"/>
      <c r="NC212" s="59"/>
      <c r="ND212" s="59"/>
      <c r="NE212" s="59"/>
      <c r="NF212" s="59"/>
      <c r="NG212" s="59"/>
      <c r="NH212" s="59"/>
      <c r="NI212" s="59"/>
      <c r="NJ212" s="59"/>
      <c r="NK212" s="59"/>
      <c r="NL212" s="59"/>
      <c r="NM212" s="59"/>
      <c r="NN212" s="59"/>
      <c r="NO212" s="59"/>
      <c r="NP212" s="59"/>
      <c r="NQ212" s="59"/>
      <c r="NR212" s="59"/>
      <c r="NS212" s="59"/>
      <c r="NT212" s="59"/>
      <c r="NU212" s="59"/>
      <c r="NV212" s="59"/>
      <c r="NW212" s="59"/>
      <c r="NX212" s="59"/>
      <c r="NY212" s="59"/>
      <c r="NZ212" s="59"/>
      <c r="OA212" s="59"/>
      <c r="OB212" s="59"/>
      <c r="OC212" s="59"/>
      <c r="OD212" s="59"/>
      <c r="OE212" s="59"/>
      <c r="OF212" s="59"/>
      <c r="OG212" s="59"/>
      <c r="OH212" s="59"/>
      <c r="OI212" s="59"/>
      <c r="OJ212" s="59"/>
      <c r="OK212" s="59"/>
      <c r="OL212" s="59"/>
      <c r="OM212" s="59"/>
      <c r="ON212" s="59"/>
      <c r="OO212" s="59"/>
      <c r="OP212" s="59"/>
      <c r="OQ212" s="59"/>
      <c r="OR212" s="59"/>
      <c r="OS212" s="59"/>
      <c r="OT212" s="59"/>
      <c r="OU212" s="59"/>
      <c r="OV212" s="59"/>
      <c r="OW212" s="59"/>
      <c r="OX212" s="59"/>
      <c r="OY212" s="59"/>
      <c r="OZ212" s="59"/>
      <c r="PA212" s="59"/>
      <c r="PB212" s="59"/>
      <c r="PC212" s="59"/>
      <c r="PD212" s="59"/>
      <c r="PE212" s="59"/>
      <c r="PF212" s="59"/>
      <c r="PG212" s="59"/>
      <c r="PH212" s="59"/>
      <c r="PI212" s="59"/>
      <c r="PJ212" s="59"/>
      <c r="PK212" s="59"/>
      <c r="PL212" s="59"/>
      <c r="PM212" s="59"/>
      <c r="PN212" s="59"/>
    </row>
    <row r="213" spans="2:430" x14ac:dyDescent="0.25">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c r="IV213" s="59"/>
      <c r="IW213" s="59"/>
      <c r="IX213" s="59"/>
      <c r="IY213" s="59"/>
      <c r="IZ213" s="59"/>
      <c r="JA213" s="59"/>
      <c r="JB213" s="59"/>
      <c r="JC213" s="59"/>
      <c r="JD213" s="59"/>
      <c r="JE213" s="59"/>
      <c r="JF213" s="59"/>
      <c r="JG213" s="59"/>
      <c r="JH213" s="59"/>
      <c r="JI213" s="59"/>
      <c r="JJ213" s="59"/>
      <c r="JK213" s="59"/>
      <c r="JL213" s="59"/>
      <c r="JM213" s="59"/>
      <c r="JN213" s="59"/>
      <c r="JO213" s="59"/>
      <c r="JP213" s="59"/>
      <c r="JQ213" s="59"/>
      <c r="JR213" s="59"/>
      <c r="JS213" s="59"/>
      <c r="JT213" s="59"/>
      <c r="JU213" s="59"/>
      <c r="JV213" s="59"/>
      <c r="JW213" s="59"/>
      <c r="JX213" s="59"/>
      <c r="JY213" s="59"/>
      <c r="JZ213" s="59"/>
      <c r="KA213" s="59"/>
      <c r="KB213" s="59"/>
      <c r="KC213" s="59"/>
      <c r="KD213" s="59"/>
      <c r="KE213" s="59"/>
      <c r="KF213" s="59"/>
      <c r="KG213" s="59"/>
      <c r="KH213" s="59"/>
      <c r="KI213" s="59"/>
      <c r="KJ213" s="59"/>
      <c r="KK213" s="59"/>
      <c r="KL213" s="59"/>
      <c r="KM213" s="59"/>
      <c r="KN213" s="59"/>
      <c r="KO213" s="59"/>
      <c r="KP213" s="59"/>
      <c r="KQ213" s="59"/>
      <c r="KR213" s="59"/>
      <c r="KS213" s="59"/>
      <c r="KT213" s="59"/>
      <c r="KU213" s="59"/>
      <c r="KV213" s="59"/>
      <c r="KW213" s="59"/>
      <c r="KX213" s="59"/>
      <c r="KY213" s="59"/>
      <c r="KZ213" s="59"/>
      <c r="LA213" s="59"/>
      <c r="LB213" s="59"/>
      <c r="LC213" s="59"/>
      <c r="LD213" s="59"/>
      <c r="LE213" s="59"/>
      <c r="LF213" s="59"/>
      <c r="LG213" s="59"/>
      <c r="LH213" s="59"/>
      <c r="LI213" s="59"/>
      <c r="LJ213" s="59"/>
      <c r="LK213" s="59"/>
      <c r="LL213" s="59"/>
      <c r="LM213" s="59"/>
      <c r="LN213" s="59"/>
      <c r="LO213" s="59"/>
      <c r="LP213" s="59"/>
      <c r="LQ213" s="59"/>
      <c r="LR213" s="59"/>
      <c r="LS213" s="59"/>
      <c r="LT213" s="59"/>
      <c r="LU213" s="59"/>
      <c r="LV213" s="59"/>
      <c r="LW213" s="59"/>
      <c r="LX213" s="59"/>
      <c r="LY213" s="59"/>
      <c r="LZ213" s="59"/>
      <c r="MA213" s="59"/>
      <c r="MB213" s="59"/>
      <c r="MC213" s="59"/>
      <c r="MD213" s="59"/>
      <c r="ME213" s="59"/>
      <c r="MF213" s="59"/>
      <c r="MG213" s="59"/>
      <c r="MH213" s="59"/>
      <c r="MI213" s="59"/>
      <c r="MJ213" s="59"/>
      <c r="MK213" s="59"/>
      <c r="ML213" s="59"/>
      <c r="MM213" s="59"/>
      <c r="MN213" s="59"/>
      <c r="MO213" s="59"/>
      <c r="MP213" s="59"/>
      <c r="MQ213" s="59"/>
      <c r="MR213" s="59"/>
      <c r="MS213" s="59"/>
      <c r="MT213" s="59"/>
      <c r="MU213" s="59"/>
      <c r="MV213" s="59"/>
      <c r="MW213" s="59"/>
      <c r="MX213" s="59"/>
      <c r="MY213" s="59"/>
      <c r="MZ213" s="59"/>
      <c r="NA213" s="59"/>
      <c r="NB213" s="59"/>
      <c r="NC213" s="59"/>
      <c r="ND213" s="59"/>
      <c r="NE213" s="59"/>
      <c r="NF213" s="59"/>
      <c r="NG213" s="59"/>
      <c r="NH213" s="59"/>
      <c r="NI213" s="59"/>
      <c r="NJ213" s="59"/>
      <c r="NK213" s="59"/>
      <c r="NL213" s="59"/>
      <c r="NM213" s="59"/>
      <c r="NN213" s="59"/>
      <c r="NO213" s="59"/>
      <c r="NP213" s="59"/>
      <c r="NQ213" s="59"/>
      <c r="NR213" s="59"/>
      <c r="NS213" s="59"/>
      <c r="NT213" s="59"/>
      <c r="NU213" s="59"/>
      <c r="NV213" s="59"/>
      <c r="NW213" s="59"/>
      <c r="NX213" s="59"/>
      <c r="NY213" s="59"/>
      <c r="NZ213" s="59"/>
      <c r="OA213" s="59"/>
      <c r="OB213" s="59"/>
      <c r="OC213" s="59"/>
      <c r="OD213" s="59"/>
      <c r="OE213" s="59"/>
      <c r="OF213" s="59"/>
      <c r="OG213" s="59"/>
      <c r="OH213" s="59"/>
      <c r="OI213" s="59"/>
      <c r="OJ213" s="59"/>
      <c r="OK213" s="59"/>
      <c r="OL213" s="59"/>
      <c r="OM213" s="59"/>
      <c r="ON213" s="59"/>
      <c r="OO213" s="59"/>
      <c r="OP213" s="59"/>
      <c r="OQ213" s="59"/>
      <c r="OR213" s="59"/>
      <c r="OS213" s="59"/>
      <c r="OT213" s="59"/>
      <c r="OU213" s="59"/>
      <c r="OV213" s="59"/>
      <c r="OW213" s="59"/>
      <c r="OX213" s="59"/>
      <c r="OY213" s="59"/>
      <c r="OZ213" s="59"/>
      <c r="PA213" s="59"/>
      <c r="PB213" s="59"/>
      <c r="PC213" s="59"/>
      <c r="PD213" s="59"/>
      <c r="PE213" s="59"/>
      <c r="PF213" s="59"/>
      <c r="PG213" s="59"/>
      <c r="PH213" s="59"/>
      <c r="PI213" s="59"/>
      <c r="PJ213" s="59"/>
      <c r="PK213" s="59"/>
      <c r="PL213" s="59"/>
      <c r="PM213" s="59"/>
      <c r="PN213" s="59"/>
    </row>
    <row r="214" spans="2:430" x14ac:dyDescent="0.25">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c r="IV214" s="59"/>
      <c r="IW214" s="59"/>
      <c r="IX214" s="59"/>
      <c r="IY214" s="59"/>
      <c r="IZ214" s="59"/>
      <c r="JA214" s="59"/>
      <c r="JB214" s="59"/>
      <c r="JC214" s="59"/>
      <c r="JD214" s="59"/>
      <c r="JE214" s="59"/>
      <c r="JF214" s="59"/>
      <c r="JG214" s="59"/>
      <c r="JH214" s="59"/>
      <c r="JI214" s="59"/>
      <c r="JJ214" s="59"/>
      <c r="JK214" s="59"/>
      <c r="JL214" s="59"/>
      <c r="JM214" s="59"/>
      <c r="JN214" s="59"/>
      <c r="JO214" s="59"/>
      <c r="JP214" s="59"/>
      <c r="JQ214" s="59"/>
      <c r="JR214" s="59"/>
      <c r="JS214" s="59"/>
      <c r="JT214" s="59"/>
      <c r="JU214" s="59"/>
      <c r="JV214" s="59"/>
      <c r="JW214" s="59"/>
      <c r="JX214" s="59"/>
      <c r="JY214" s="59"/>
      <c r="JZ214" s="59"/>
      <c r="KA214" s="59"/>
      <c r="KB214" s="59"/>
      <c r="KC214" s="59"/>
      <c r="KD214" s="59"/>
      <c r="KE214" s="59"/>
      <c r="KF214" s="59"/>
      <c r="KG214" s="59"/>
      <c r="KH214" s="59"/>
      <c r="KI214" s="59"/>
      <c r="KJ214" s="59"/>
      <c r="KK214" s="59"/>
      <c r="KL214" s="59"/>
      <c r="KM214" s="59"/>
      <c r="KN214" s="59"/>
      <c r="KO214" s="59"/>
      <c r="KP214" s="59"/>
      <c r="KQ214" s="59"/>
      <c r="KR214" s="59"/>
      <c r="KS214" s="59"/>
      <c r="KT214" s="59"/>
      <c r="KU214" s="59"/>
      <c r="KV214" s="59"/>
      <c r="KW214" s="59"/>
      <c r="KX214" s="59"/>
      <c r="KY214" s="59"/>
      <c r="KZ214" s="59"/>
      <c r="LA214" s="59"/>
      <c r="LB214" s="59"/>
      <c r="LC214" s="59"/>
      <c r="LD214" s="59"/>
      <c r="LE214" s="59"/>
      <c r="LF214" s="59"/>
      <c r="LG214" s="59"/>
      <c r="LH214" s="59"/>
      <c r="LI214" s="59"/>
      <c r="LJ214" s="59"/>
      <c r="LK214" s="59"/>
      <c r="LL214" s="59"/>
      <c r="LM214" s="59"/>
      <c r="LN214" s="59"/>
      <c r="LO214" s="59"/>
      <c r="LP214" s="59"/>
      <c r="LQ214" s="59"/>
      <c r="LR214" s="59"/>
      <c r="LS214" s="59"/>
      <c r="LT214" s="59"/>
      <c r="LU214" s="59"/>
      <c r="LV214" s="59"/>
      <c r="LW214" s="59"/>
      <c r="LX214" s="59"/>
      <c r="LY214" s="59"/>
      <c r="LZ214" s="59"/>
      <c r="MA214" s="59"/>
      <c r="MB214" s="59"/>
      <c r="MC214" s="59"/>
      <c r="MD214" s="59"/>
      <c r="ME214" s="59"/>
      <c r="MF214" s="59"/>
      <c r="MG214" s="59"/>
      <c r="MH214" s="59"/>
      <c r="MI214" s="59"/>
      <c r="MJ214" s="59"/>
      <c r="MK214" s="59"/>
      <c r="ML214" s="59"/>
      <c r="MM214" s="59"/>
      <c r="MN214" s="59"/>
      <c r="MO214" s="59"/>
      <c r="MP214" s="59"/>
      <c r="MQ214" s="59"/>
      <c r="MR214" s="59"/>
      <c r="MS214" s="59"/>
      <c r="MT214" s="59"/>
      <c r="MU214" s="59"/>
      <c r="MV214" s="59"/>
      <c r="MW214" s="59"/>
      <c r="MX214" s="59"/>
      <c r="MY214" s="59"/>
      <c r="MZ214" s="59"/>
      <c r="NA214" s="59"/>
      <c r="NB214" s="59"/>
      <c r="NC214" s="59"/>
      <c r="ND214" s="59"/>
      <c r="NE214" s="59"/>
      <c r="NF214" s="59"/>
      <c r="NG214" s="59"/>
      <c r="NH214" s="59"/>
      <c r="NI214" s="59"/>
      <c r="NJ214" s="59"/>
      <c r="NK214" s="59"/>
      <c r="NL214" s="59"/>
      <c r="NM214" s="59"/>
      <c r="NN214" s="59"/>
      <c r="NO214" s="59"/>
      <c r="NP214" s="59"/>
      <c r="NQ214" s="59"/>
      <c r="NR214" s="59"/>
      <c r="NS214" s="59"/>
      <c r="NT214" s="59"/>
      <c r="NU214" s="59"/>
      <c r="NV214" s="59"/>
      <c r="NW214" s="59"/>
      <c r="NX214" s="59"/>
      <c r="NY214" s="59"/>
      <c r="NZ214" s="59"/>
      <c r="OA214" s="59"/>
      <c r="OB214" s="59"/>
      <c r="OC214" s="59"/>
      <c r="OD214" s="59"/>
      <c r="OE214" s="59"/>
      <c r="OF214" s="59"/>
      <c r="OG214" s="59"/>
      <c r="OH214" s="59"/>
      <c r="OI214" s="59"/>
      <c r="OJ214" s="59"/>
      <c r="OK214" s="59"/>
      <c r="OL214" s="59"/>
      <c r="OM214" s="59"/>
      <c r="ON214" s="59"/>
      <c r="OO214" s="59"/>
      <c r="OP214" s="59"/>
      <c r="OQ214" s="59"/>
      <c r="OR214" s="59"/>
      <c r="OS214" s="59"/>
      <c r="OT214" s="59"/>
      <c r="OU214" s="59"/>
      <c r="OV214" s="59"/>
      <c r="OW214" s="59"/>
      <c r="OX214" s="59"/>
      <c r="OY214" s="59"/>
      <c r="OZ214" s="59"/>
      <c r="PA214" s="59"/>
      <c r="PB214" s="59"/>
      <c r="PC214" s="59"/>
      <c r="PD214" s="59"/>
      <c r="PE214" s="59"/>
      <c r="PF214" s="59"/>
      <c r="PG214" s="59"/>
      <c r="PH214" s="59"/>
      <c r="PI214" s="59"/>
      <c r="PJ214" s="59"/>
      <c r="PK214" s="59"/>
      <c r="PL214" s="59"/>
      <c r="PM214" s="59"/>
      <c r="PN214" s="59"/>
    </row>
    <row r="215" spans="2:430" x14ac:dyDescent="0.25">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c r="IV215" s="59"/>
      <c r="IW215" s="59"/>
      <c r="IX215" s="59"/>
      <c r="IY215" s="59"/>
      <c r="IZ215" s="59"/>
      <c r="JA215" s="59"/>
      <c r="JB215" s="59"/>
      <c r="JC215" s="59"/>
      <c r="JD215" s="59"/>
      <c r="JE215" s="59"/>
      <c r="JF215" s="59"/>
      <c r="JG215" s="59"/>
      <c r="JH215" s="59"/>
      <c r="JI215" s="59"/>
      <c r="JJ215" s="59"/>
      <c r="JK215" s="59"/>
      <c r="JL215" s="59"/>
      <c r="JM215" s="59"/>
      <c r="JN215" s="59"/>
      <c r="JO215" s="59"/>
      <c r="JP215" s="59"/>
      <c r="JQ215" s="59"/>
      <c r="JR215" s="59"/>
      <c r="JS215" s="59"/>
      <c r="JT215" s="59"/>
      <c r="JU215" s="59"/>
      <c r="JV215" s="59"/>
      <c r="JW215" s="59"/>
      <c r="JX215" s="59"/>
      <c r="JY215" s="59"/>
      <c r="JZ215" s="59"/>
      <c r="KA215" s="59"/>
      <c r="KB215" s="59"/>
      <c r="KC215" s="59"/>
      <c r="KD215" s="59"/>
      <c r="KE215" s="59"/>
      <c r="KF215" s="59"/>
      <c r="KG215" s="59"/>
      <c r="KH215" s="59"/>
      <c r="KI215" s="59"/>
      <c r="KJ215" s="59"/>
      <c r="KK215" s="59"/>
      <c r="KL215" s="59"/>
      <c r="KM215" s="59"/>
      <c r="KN215" s="59"/>
      <c r="KO215" s="59"/>
      <c r="KP215" s="59"/>
      <c r="KQ215" s="59"/>
      <c r="KR215" s="59"/>
      <c r="KS215" s="59"/>
      <c r="KT215" s="59"/>
      <c r="KU215" s="59"/>
      <c r="KV215" s="59"/>
      <c r="KW215" s="59"/>
      <c r="KX215" s="59"/>
      <c r="KY215" s="59"/>
      <c r="KZ215" s="59"/>
      <c r="LA215" s="59"/>
      <c r="LB215" s="59"/>
      <c r="LC215" s="59"/>
      <c r="LD215" s="59"/>
      <c r="LE215" s="59"/>
      <c r="LF215" s="59"/>
      <c r="LG215" s="59"/>
      <c r="LH215" s="59"/>
      <c r="LI215" s="59"/>
      <c r="LJ215" s="59"/>
      <c r="LK215" s="59"/>
      <c r="LL215" s="59"/>
      <c r="LM215" s="59"/>
      <c r="LN215" s="59"/>
      <c r="LO215" s="59"/>
      <c r="LP215" s="59"/>
      <c r="LQ215" s="59"/>
      <c r="LR215" s="59"/>
      <c r="LS215" s="59"/>
      <c r="LT215" s="59"/>
      <c r="LU215" s="59"/>
      <c r="LV215" s="59"/>
      <c r="LW215" s="59"/>
      <c r="LX215" s="59"/>
      <c r="LY215" s="59"/>
      <c r="LZ215" s="59"/>
      <c r="MA215" s="59"/>
      <c r="MB215" s="59"/>
      <c r="MC215" s="59"/>
      <c r="MD215" s="59"/>
      <c r="ME215" s="59"/>
      <c r="MF215" s="59"/>
      <c r="MG215" s="59"/>
      <c r="MH215" s="59"/>
      <c r="MI215" s="59"/>
      <c r="MJ215" s="59"/>
      <c r="MK215" s="59"/>
      <c r="ML215" s="59"/>
      <c r="MM215" s="59"/>
      <c r="MN215" s="59"/>
      <c r="MO215" s="59"/>
      <c r="MP215" s="59"/>
      <c r="MQ215" s="59"/>
      <c r="MR215" s="59"/>
      <c r="MS215" s="59"/>
      <c r="MT215" s="59"/>
      <c r="MU215" s="59"/>
      <c r="MV215" s="59"/>
      <c r="MW215" s="59"/>
      <c r="MX215" s="59"/>
      <c r="MY215" s="59"/>
      <c r="MZ215" s="59"/>
      <c r="NA215" s="59"/>
      <c r="NB215" s="59"/>
      <c r="NC215" s="59"/>
      <c r="ND215" s="59"/>
      <c r="NE215" s="59"/>
      <c r="NF215" s="59"/>
      <c r="NG215" s="59"/>
      <c r="NH215" s="59"/>
      <c r="NI215" s="59"/>
      <c r="NJ215" s="59"/>
      <c r="NK215" s="59"/>
      <c r="NL215" s="59"/>
      <c r="NM215" s="59"/>
      <c r="NN215" s="59"/>
      <c r="NO215" s="59"/>
      <c r="NP215" s="59"/>
      <c r="NQ215" s="59"/>
      <c r="NR215" s="59"/>
      <c r="NS215" s="59"/>
      <c r="NT215" s="59"/>
      <c r="NU215" s="59"/>
      <c r="NV215" s="59"/>
      <c r="NW215" s="59"/>
      <c r="NX215" s="59"/>
      <c r="NY215" s="59"/>
      <c r="NZ215" s="59"/>
      <c r="OA215" s="59"/>
      <c r="OB215" s="59"/>
      <c r="OC215" s="59"/>
      <c r="OD215" s="59"/>
      <c r="OE215" s="59"/>
      <c r="OF215" s="59"/>
      <c r="OG215" s="59"/>
      <c r="OH215" s="59"/>
      <c r="OI215" s="59"/>
      <c r="OJ215" s="59"/>
      <c r="OK215" s="59"/>
      <c r="OL215" s="59"/>
      <c r="OM215" s="59"/>
      <c r="ON215" s="59"/>
      <c r="OO215" s="59"/>
      <c r="OP215" s="59"/>
      <c r="OQ215" s="59"/>
      <c r="OR215" s="59"/>
      <c r="OS215" s="59"/>
      <c r="OT215" s="59"/>
      <c r="OU215" s="59"/>
      <c r="OV215" s="59"/>
      <c r="OW215" s="59"/>
      <c r="OX215" s="59"/>
      <c r="OY215" s="59"/>
      <c r="OZ215" s="59"/>
      <c r="PA215" s="59"/>
      <c r="PB215" s="59"/>
      <c r="PC215" s="59"/>
      <c r="PD215" s="59"/>
      <c r="PE215" s="59"/>
      <c r="PF215" s="59"/>
      <c r="PG215" s="59"/>
      <c r="PH215" s="59"/>
      <c r="PI215" s="59"/>
      <c r="PJ215" s="59"/>
      <c r="PK215" s="59"/>
      <c r="PL215" s="59"/>
      <c r="PM215" s="59"/>
      <c r="PN215" s="59"/>
    </row>
    <row r="216" spans="2:430" x14ac:dyDescent="0.25">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c r="IV216" s="59"/>
      <c r="IW216" s="59"/>
      <c r="IX216" s="59"/>
      <c r="IY216" s="59"/>
      <c r="IZ216" s="59"/>
      <c r="JA216" s="59"/>
      <c r="JB216" s="59"/>
      <c r="JC216" s="59"/>
      <c r="JD216" s="59"/>
      <c r="JE216" s="59"/>
      <c r="JF216" s="59"/>
      <c r="JG216" s="59"/>
      <c r="JH216" s="59"/>
      <c r="JI216" s="59"/>
      <c r="JJ216" s="59"/>
      <c r="JK216" s="59"/>
      <c r="JL216" s="59"/>
      <c r="JM216" s="59"/>
      <c r="JN216" s="59"/>
      <c r="JO216" s="59"/>
      <c r="JP216" s="59"/>
      <c r="JQ216" s="59"/>
      <c r="JR216" s="59"/>
      <c r="JS216" s="59"/>
      <c r="JT216" s="59"/>
      <c r="JU216" s="59"/>
      <c r="JV216" s="59"/>
      <c r="JW216" s="59"/>
      <c r="JX216" s="59"/>
      <c r="JY216" s="59"/>
      <c r="JZ216" s="59"/>
      <c r="KA216" s="59"/>
      <c r="KB216" s="59"/>
      <c r="KC216" s="59"/>
      <c r="KD216" s="59"/>
      <c r="KE216" s="59"/>
      <c r="KF216" s="59"/>
      <c r="KG216" s="59"/>
      <c r="KH216" s="59"/>
      <c r="KI216" s="59"/>
      <c r="KJ216" s="59"/>
      <c r="KK216" s="59"/>
      <c r="KL216" s="59"/>
      <c r="KM216" s="59"/>
      <c r="KN216" s="59"/>
      <c r="KO216" s="59"/>
      <c r="KP216" s="59"/>
      <c r="KQ216" s="59"/>
      <c r="KR216" s="59"/>
      <c r="KS216" s="59"/>
      <c r="KT216" s="59"/>
      <c r="KU216" s="59"/>
      <c r="KV216" s="59"/>
      <c r="KW216" s="59"/>
      <c r="KX216" s="59"/>
      <c r="KY216" s="59"/>
      <c r="KZ216" s="59"/>
      <c r="LA216" s="59"/>
      <c r="LB216" s="59"/>
      <c r="LC216" s="59"/>
      <c r="LD216" s="59"/>
      <c r="LE216" s="59"/>
      <c r="LF216" s="59"/>
      <c r="LG216" s="59"/>
      <c r="LH216" s="59"/>
      <c r="LI216" s="59"/>
      <c r="LJ216" s="59"/>
      <c r="LK216" s="59"/>
      <c r="LL216" s="59"/>
      <c r="LM216" s="59"/>
      <c r="LN216" s="59"/>
      <c r="LO216" s="59"/>
      <c r="LP216" s="59"/>
      <c r="LQ216" s="59"/>
      <c r="LR216" s="59"/>
      <c r="LS216" s="59"/>
      <c r="LT216" s="59"/>
      <c r="LU216" s="59"/>
      <c r="LV216" s="59"/>
      <c r="LW216" s="59"/>
      <c r="LX216" s="59"/>
      <c r="LY216" s="59"/>
      <c r="LZ216" s="59"/>
      <c r="MA216" s="59"/>
      <c r="MB216" s="59"/>
      <c r="MC216" s="59"/>
      <c r="MD216" s="59"/>
      <c r="ME216" s="59"/>
      <c r="MF216" s="59"/>
      <c r="MG216" s="59"/>
      <c r="MH216" s="59"/>
      <c r="MI216" s="59"/>
      <c r="MJ216" s="59"/>
      <c r="MK216" s="59"/>
      <c r="ML216" s="59"/>
      <c r="MM216" s="59"/>
      <c r="MN216" s="59"/>
      <c r="MO216" s="59"/>
      <c r="MP216" s="59"/>
      <c r="MQ216" s="59"/>
      <c r="MR216" s="59"/>
      <c r="MS216" s="59"/>
      <c r="MT216" s="59"/>
      <c r="MU216" s="59"/>
      <c r="MV216" s="59"/>
      <c r="MW216" s="59"/>
      <c r="MX216" s="59"/>
      <c r="MY216" s="59"/>
      <c r="MZ216" s="59"/>
      <c r="NA216" s="59"/>
      <c r="NB216" s="59"/>
      <c r="NC216" s="59"/>
      <c r="ND216" s="59"/>
      <c r="NE216" s="59"/>
      <c r="NF216" s="59"/>
      <c r="NG216" s="59"/>
      <c r="NH216" s="59"/>
      <c r="NI216" s="59"/>
      <c r="NJ216" s="59"/>
      <c r="NK216" s="59"/>
      <c r="NL216" s="59"/>
      <c r="NM216" s="59"/>
      <c r="NN216" s="59"/>
      <c r="NO216" s="59"/>
      <c r="NP216" s="59"/>
      <c r="NQ216" s="59"/>
      <c r="NR216" s="59"/>
      <c r="NS216" s="59"/>
      <c r="NT216" s="59"/>
      <c r="NU216" s="59"/>
      <c r="NV216" s="59"/>
      <c r="NW216" s="59"/>
      <c r="NX216" s="59"/>
      <c r="NY216" s="59"/>
      <c r="NZ216" s="59"/>
      <c r="OA216" s="59"/>
      <c r="OB216" s="59"/>
      <c r="OC216" s="59"/>
      <c r="OD216" s="59"/>
      <c r="OE216" s="59"/>
      <c r="OF216" s="59"/>
      <c r="OG216" s="59"/>
      <c r="OH216" s="59"/>
      <c r="OI216" s="59"/>
      <c r="OJ216" s="59"/>
      <c r="OK216" s="59"/>
      <c r="OL216" s="59"/>
      <c r="OM216" s="59"/>
      <c r="ON216" s="59"/>
      <c r="OO216" s="59"/>
      <c r="OP216" s="59"/>
      <c r="OQ216" s="59"/>
      <c r="OR216" s="59"/>
      <c r="OS216" s="59"/>
      <c r="OT216" s="59"/>
      <c r="OU216" s="59"/>
      <c r="OV216" s="59"/>
      <c r="OW216" s="59"/>
      <c r="OX216" s="59"/>
      <c r="OY216" s="59"/>
      <c r="OZ216" s="59"/>
      <c r="PA216" s="59"/>
      <c r="PB216" s="59"/>
      <c r="PC216" s="59"/>
      <c r="PD216" s="59"/>
      <c r="PE216" s="59"/>
      <c r="PF216" s="59"/>
      <c r="PG216" s="59"/>
      <c r="PH216" s="59"/>
      <c r="PI216" s="59"/>
      <c r="PJ216" s="59"/>
      <c r="PK216" s="59"/>
      <c r="PL216" s="59"/>
      <c r="PM216" s="59"/>
      <c r="PN216" s="59"/>
    </row>
    <row r="217" spans="2:430" x14ac:dyDescent="0.25">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c r="IV217" s="59"/>
      <c r="IW217" s="59"/>
      <c r="IX217" s="59"/>
      <c r="IY217" s="59"/>
      <c r="IZ217" s="59"/>
      <c r="JA217" s="59"/>
      <c r="JB217" s="59"/>
      <c r="JC217" s="59"/>
      <c r="JD217" s="59"/>
      <c r="JE217" s="59"/>
      <c r="JF217" s="59"/>
      <c r="JG217" s="59"/>
      <c r="JH217" s="59"/>
      <c r="JI217" s="59"/>
      <c r="JJ217" s="59"/>
      <c r="JK217" s="59"/>
      <c r="JL217" s="59"/>
      <c r="JM217" s="59"/>
      <c r="JN217" s="59"/>
      <c r="JO217" s="59"/>
      <c r="JP217" s="59"/>
      <c r="JQ217" s="59"/>
      <c r="JR217" s="59"/>
      <c r="JS217" s="59"/>
      <c r="JT217" s="59"/>
      <c r="JU217" s="59"/>
      <c r="JV217" s="59"/>
      <c r="JW217" s="59"/>
      <c r="JX217" s="59"/>
      <c r="JY217" s="59"/>
      <c r="JZ217" s="59"/>
      <c r="KA217" s="59"/>
      <c r="KB217" s="59"/>
      <c r="KC217" s="59"/>
      <c r="KD217" s="59"/>
      <c r="KE217" s="59"/>
      <c r="KF217" s="59"/>
      <c r="KG217" s="59"/>
      <c r="KH217" s="59"/>
      <c r="KI217" s="59"/>
      <c r="KJ217" s="59"/>
      <c r="KK217" s="59"/>
      <c r="KL217" s="59"/>
      <c r="KM217" s="59"/>
      <c r="KN217" s="59"/>
      <c r="KO217" s="59"/>
      <c r="KP217" s="59"/>
      <c r="KQ217" s="59"/>
      <c r="KR217" s="59"/>
      <c r="KS217" s="59"/>
      <c r="KT217" s="59"/>
      <c r="KU217" s="59"/>
      <c r="KV217" s="59"/>
      <c r="KW217" s="59"/>
      <c r="KX217" s="59"/>
      <c r="KY217" s="59"/>
      <c r="KZ217" s="59"/>
      <c r="LA217" s="59"/>
      <c r="LB217" s="59"/>
      <c r="LC217" s="59"/>
      <c r="LD217" s="59"/>
      <c r="LE217" s="59"/>
      <c r="LF217" s="59"/>
      <c r="LG217" s="59"/>
      <c r="LH217" s="59"/>
      <c r="LI217" s="59"/>
      <c r="LJ217" s="59"/>
      <c r="LK217" s="59"/>
      <c r="LL217" s="59"/>
      <c r="LM217" s="59"/>
      <c r="LN217" s="59"/>
      <c r="LO217" s="59"/>
      <c r="LP217" s="59"/>
      <c r="LQ217" s="59"/>
      <c r="LR217" s="59"/>
      <c r="LS217" s="59"/>
      <c r="LT217" s="59"/>
      <c r="LU217" s="59"/>
      <c r="LV217" s="59"/>
      <c r="LW217" s="59"/>
      <c r="LX217" s="59"/>
      <c r="LY217" s="59"/>
      <c r="LZ217" s="59"/>
      <c r="MA217" s="59"/>
      <c r="MB217" s="59"/>
      <c r="MC217" s="59"/>
      <c r="MD217" s="59"/>
      <c r="ME217" s="59"/>
      <c r="MF217" s="59"/>
      <c r="MG217" s="59"/>
      <c r="MH217" s="59"/>
      <c r="MI217" s="59"/>
      <c r="MJ217" s="59"/>
      <c r="MK217" s="59"/>
      <c r="ML217" s="59"/>
      <c r="MM217" s="59"/>
      <c r="MN217" s="59"/>
      <c r="MO217" s="59"/>
      <c r="MP217" s="59"/>
      <c r="MQ217" s="59"/>
      <c r="MR217" s="59"/>
      <c r="MS217" s="59"/>
      <c r="MT217" s="59"/>
      <c r="MU217" s="59"/>
      <c r="MV217" s="59"/>
      <c r="MW217" s="59"/>
      <c r="MX217" s="59"/>
      <c r="MY217" s="59"/>
      <c r="MZ217" s="59"/>
      <c r="NA217" s="59"/>
      <c r="NB217" s="59"/>
      <c r="NC217" s="59"/>
      <c r="ND217" s="59"/>
      <c r="NE217" s="59"/>
      <c r="NF217" s="59"/>
      <c r="NG217" s="59"/>
      <c r="NH217" s="59"/>
      <c r="NI217" s="59"/>
      <c r="NJ217" s="59"/>
      <c r="NK217" s="59"/>
      <c r="NL217" s="59"/>
      <c r="NM217" s="59"/>
      <c r="NN217" s="59"/>
      <c r="NO217" s="59"/>
      <c r="NP217" s="59"/>
      <c r="NQ217" s="59"/>
      <c r="NR217" s="59"/>
      <c r="NS217" s="59"/>
      <c r="NT217" s="59"/>
      <c r="NU217" s="59"/>
      <c r="NV217" s="59"/>
      <c r="NW217" s="59"/>
      <c r="NX217" s="59"/>
      <c r="NY217" s="59"/>
      <c r="NZ217" s="59"/>
      <c r="OA217" s="59"/>
      <c r="OB217" s="59"/>
      <c r="OC217" s="59"/>
      <c r="OD217" s="59"/>
      <c r="OE217" s="59"/>
      <c r="OF217" s="59"/>
      <c r="OG217" s="59"/>
      <c r="OH217" s="59"/>
      <c r="OI217" s="59"/>
      <c r="OJ217" s="59"/>
      <c r="OK217" s="59"/>
      <c r="OL217" s="59"/>
      <c r="OM217" s="59"/>
      <c r="ON217" s="59"/>
      <c r="OO217" s="59"/>
      <c r="OP217" s="59"/>
      <c r="OQ217" s="59"/>
      <c r="OR217" s="59"/>
      <c r="OS217" s="59"/>
      <c r="OT217" s="59"/>
      <c r="OU217" s="59"/>
      <c r="OV217" s="59"/>
      <c r="OW217" s="59"/>
      <c r="OX217" s="59"/>
      <c r="OY217" s="59"/>
      <c r="OZ217" s="59"/>
      <c r="PA217" s="59"/>
      <c r="PB217" s="59"/>
      <c r="PC217" s="59"/>
      <c r="PD217" s="59"/>
      <c r="PE217" s="59"/>
      <c r="PF217" s="59"/>
      <c r="PG217" s="59"/>
      <c r="PH217" s="59"/>
      <c r="PI217" s="59"/>
      <c r="PJ217" s="59"/>
      <c r="PK217" s="59"/>
      <c r="PL217" s="59"/>
      <c r="PM217" s="59"/>
      <c r="PN217" s="59"/>
    </row>
    <row r="218" spans="2:430" x14ac:dyDescent="0.25">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c r="IV218" s="59"/>
      <c r="IW218" s="59"/>
      <c r="IX218" s="59"/>
      <c r="IY218" s="59"/>
      <c r="IZ218" s="59"/>
      <c r="JA218" s="59"/>
      <c r="JB218" s="59"/>
      <c r="JC218" s="59"/>
      <c r="JD218" s="59"/>
      <c r="JE218" s="59"/>
      <c r="JF218" s="59"/>
      <c r="JG218" s="59"/>
      <c r="JH218" s="59"/>
      <c r="JI218" s="59"/>
      <c r="JJ218" s="59"/>
      <c r="JK218" s="59"/>
      <c r="JL218" s="59"/>
      <c r="JM218" s="59"/>
      <c r="JN218" s="59"/>
      <c r="JO218" s="59"/>
      <c r="JP218" s="59"/>
      <c r="JQ218" s="59"/>
      <c r="JR218" s="59"/>
      <c r="JS218" s="59"/>
      <c r="JT218" s="59"/>
      <c r="JU218" s="59"/>
      <c r="JV218" s="59"/>
      <c r="JW218" s="59"/>
      <c r="JX218" s="59"/>
      <c r="JY218" s="59"/>
      <c r="JZ218" s="59"/>
      <c r="KA218" s="59"/>
      <c r="KB218" s="59"/>
      <c r="KC218" s="59"/>
      <c r="KD218" s="59"/>
      <c r="KE218" s="59"/>
      <c r="KF218" s="59"/>
      <c r="KG218" s="59"/>
      <c r="KH218" s="59"/>
      <c r="KI218" s="59"/>
      <c r="KJ218" s="59"/>
      <c r="KK218" s="59"/>
      <c r="KL218" s="59"/>
      <c r="KM218" s="59"/>
      <c r="KN218" s="59"/>
      <c r="KO218" s="59"/>
      <c r="KP218" s="59"/>
      <c r="KQ218" s="59"/>
      <c r="KR218" s="59"/>
      <c r="KS218" s="59"/>
      <c r="KT218" s="59"/>
      <c r="KU218" s="59"/>
      <c r="KV218" s="59"/>
      <c r="KW218" s="59"/>
      <c r="KX218" s="59"/>
      <c r="KY218" s="59"/>
      <c r="KZ218" s="59"/>
      <c r="LA218" s="59"/>
      <c r="LB218" s="59"/>
      <c r="LC218" s="59"/>
      <c r="LD218" s="59"/>
      <c r="LE218" s="59"/>
      <c r="LF218" s="59"/>
      <c r="LG218" s="59"/>
      <c r="LH218" s="59"/>
      <c r="LI218" s="59"/>
      <c r="LJ218" s="59"/>
      <c r="LK218" s="59"/>
      <c r="LL218" s="59"/>
      <c r="LM218" s="59"/>
      <c r="LN218" s="59"/>
      <c r="LO218" s="59"/>
      <c r="LP218" s="59"/>
      <c r="LQ218" s="59"/>
      <c r="LR218" s="59"/>
      <c r="LS218" s="59"/>
      <c r="LT218" s="59"/>
      <c r="LU218" s="59"/>
      <c r="LV218" s="59"/>
      <c r="LW218" s="59"/>
      <c r="LX218" s="59"/>
      <c r="LY218" s="59"/>
      <c r="LZ218" s="59"/>
      <c r="MA218" s="59"/>
      <c r="MB218" s="59"/>
      <c r="MC218" s="59"/>
      <c r="MD218" s="59"/>
      <c r="ME218" s="59"/>
      <c r="MF218" s="59"/>
      <c r="MG218" s="59"/>
      <c r="MH218" s="59"/>
      <c r="MI218" s="59"/>
      <c r="MJ218" s="59"/>
      <c r="MK218" s="59"/>
      <c r="ML218" s="59"/>
      <c r="MM218" s="59"/>
      <c r="MN218" s="59"/>
      <c r="MO218" s="59"/>
      <c r="MP218" s="59"/>
      <c r="MQ218" s="59"/>
      <c r="MR218" s="59"/>
      <c r="MS218" s="59"/>
      <c r="MT218" s="59"/>
      <c r="MU218" s="59"/>
      <c r="MV218" s="59"/>
      <c r="MW218" s="59"/>
      <c r="MX218" s="59"/>
      <c r="MY218" s="59"/>
      <c r="MZ218" s="59"/>
      <c r="NA218" s="59"/>
      <c r="NB218" s="59"/>
      <c r="NC218" s="59"/>
      <c r="ND218" s="59"/>
      <c r="NE218" s="59"/>
      <c r="NF218" s="59"/>
      <c r="NG218" s="59"/>
      <c r="NH218" s="59"/>
      <c r="NI218" s="59"/>
      <c r="NJ218" s="59"/>
      <c r="NK218" s="59"/>
      <c r="NL218" s="59"/>
      <c r="NM218" s="59"/>
      <c r="NN218" s="59"/>
      <c r="NO218" s="59"/>
      <c r="NP218" s="59"/>
      <c r="NQ218" s="59"/>
      <c r="NR218" s="59"/>
      <c r="NS218" s="59"/>
      <c r="NT218" s="59"/>
      <c r="NU218" s="59"/>
      <c r="NV218" s="59"/>
      <c r="NW218" s="59"/>
      <c r="NX218" s="59"/>
      <c r="NY218" s="59"/>
      <c r="NZ218" s="59"/>
      <c r="OA218" s="59"/>
      <c r="OB218" s="59"/>
      <c r="OC218" s="59"/>
      <c r="OD218" s="59"/>
      <c r="OE218" s="59"/>
      <c r="OF218" s="59"/>
      <c r="OG218" s="59"/>
      <c r="OH218" s="59"/>
      <c r="OI218" s="59"/>
      <c r="OJ218" s="59"/>
      <c r="OK218" s="59"/>
      <c r="OL218" s="59"/>
      <c r="OM218" s="59"/>
      <c r="ON218" s="59"/>
      <c r="OO218" s="59"/>
      <c r="OP218" s="59"/>
      <c r="OQ218" s="59"/>
      <c r="OR218" s="59"/>
      <c r="OS218" s="59"/>
      <c r="OT218" s="59"/>
      <c r="OU218" s="59"/>
      <c r="OV218" s="59"/>
      <c r="OW218" s="59"/>
      <c r="OX218" s="59"/>
      <c r="OY218" s="59"/>
      <c r="OZ218" s="59"/>
      <c r="PA218" s="59"/>
      <c r="PB218" s="59"/>
      <c r="PC218" s="59"/>
      <c r="PD218" s="59"/>
      <c r="PE218" s="59"/>
      <c r="PF218" s="59"/>
      <c r="PG218" s="59"/>
      <c r="PH218" s="59"/>
      <c r="PI218" s="59"/>
      <c r="PJ218" s="59"/>
      <c r="PK218" s="59"/>
      <c r="PL218" s="59"/>
      <c r="PM218" s="59"/>
      <c r="PN218" s="59"/>
    </row>
    <row r="219" spans="2:430" x14ac:dyDescent="0.25">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c r="IV219" s="59"/>
      <c r="IW219" s="59"/>
      <c r="IX219" s="59"/>
      <c r="IY219" s="59"/>
      <c r="IZ219" s="59"/>
      <c r="JA219" s="59"/>
      <c r="JB219" s="59"/>
      <c r="JC219" s="59"/>
      <c r="JD219" s="59"/>
      <c r="JE219" s="59"/>
      <c r="JF219" s="59"/>
      <c r="JG219" s="59"/>
      <c r="JH219" s="59"/>
      <c r="JI219" s="59"/>
      <c r="JJ219" s="59"/>
      <c r="JK219" s="59"/>
      <c r="JL219" s="59"/>
      <c r="JM219" s="59"/>
      <c r="JN219" s="59"/>
      <c r="JO219" s="59"/>
      <c r="JP219" s="59"/>
      <c r="JQ219" s="59"/>
      <c r="JR219" s="59"/>
      <c r="JS219" s="59"/>
      <c r="JT219" s="59"/>
      <c r="JU219" s="59"/>
      <c r="JV219" s="59"/>
      <c r="JW219" s="59"/>
      <c r="JX219" s="59"/>
      <c r="JY219" s="59"/>
      <c r="JZ219" s="59"/>
      <c r="KA219" s="59"/>
      <c r="KB219" s="59"/>
      <c r="KC219" s="59"/>
      <c r="KD219" s="59"/>
      <c r="KE219" s="59"/>
      <c r="KF219" s="59"/>
      <c r="KG219" s="59"/>
      <c r="KH219" s="59"/>
      <c r="KI219" s="59"/>
      <c r="KJ219" s="59"/>
      <c r="KK219" s="59"/>
      <c r="KL219" s="59"/>
      <c r="KM219" s="59"/>
      <c r="KN219" s="59"/>
      <c r="KO219" s="59"/>
      <c r="KP219" s="59"/>
      <c r="KQ219" s="59"/>
      <c r="KR219" s="59"/>
      <c r="KS219" s="59"/>
      <c r="KT219" s="59"/>
      <c r="KU219" s="59"/>
      <c r="KV219" s="59"/>
      <c r="KW219" s="59"/>
      <c r="KX219" s="59"/>
      <c r="KY219" s="59"/>
      <c r="KZ219" s="59"/>
      <c r="LA219" s="59"/>
      <c r="LB219" s="59"/>
      <c r="LC219" s="59"/>
      <c r="LD219" s="59"/>
      <c r="LE219" s="59"/>
      <c r="LF219" s="59"/>
      <c r="LG219" s="59"/>
      <c r="LH219" s="59"/>
      <c r="LI219" s="59"/>
      <c r="LJ219" s="59"/>
      <c r="LK219" s="59"/>
      <c r="LL219" s="59"/>
      <c r="LM219" s="59"/>
      <c r="LN219" s="59"/>
      <c r="LO219" s="59"/>
      <c r="LP219" s="59"/>
      <c r="LQ219" s="59"/>
      <c r="LR219" s="59"/>
      <c r="LS219" s="59"/>
      <c r="LT219" s="59"/>
      <c r="LU219" s="59"/>
      <c r="LV219" s="59"/>
      <c r="LW219" s="59"/>
      <c r="LX219" s="59"/>
      <c r="LY219" s="59"/>
      <c r="LZ219" s="59"/>
      <c r="MA219" s="59"/>
      <c r="MB219" s="59"/>
      <c r="MC219" s="59"/>
      <c r="MD219" s="59"/>
      <c r="ME219" s="59"/>
      <c r="MF219" s="59"/>
      <c r="MG219" s="59"/>
      <c r="MH219" s="59"/>
      <c r="MI219" s="59"/>
      <c r="MJ219" s="59"/>
      <c r="MK219" s="59"/>
      <c r="ML219" s="59"/>
      <c r="MM219" s="59"/>
      <c r="MN219" s="59"/>
      <c r="MO219" s="59"/>
      <c r="MP219" s="59"/>
      <c r="MQ219" s="59"/>
      <c r="MR219" s="59"/>
      <c r="MS219" s="59"/>
      <c r="MT219" s="59"/>
      <c r="MU219" s="59"/>
      <c r="MV219" s="59"/>
      <c r="MW219" s="59"/>
      <c r="MX219" s="59"/>
      <c r="MY219" s="59"/>
      <c r="MZ219" s="59"/>
      <c r="NA219" s="59"/>
      <c r="NB219" s="59"/>
      <c r="NC219" s="59"/>
      <c r="ND219" s="59"/>
      <c r="NE219" s="59"/>
      <c r="NF219" s="59"/>
      <c r="NG219" s="59"/>
      <c r="NH219" s="59"/>
      <c r="NI219" s="59"/>
      <c r="NJ219" s="59"/>
      <c r="NK219" s="59"/>
      <c r="NL219" s="59"/>
      <c r="NM219" s="59"/>
      <c r="NN219" s="59"/>
      <c r="NO219" s="59"/>
      <c r="NP219" s="59"/>
      <c r="NQ219" s="59"/>
      <c r="NR219" s="59"/>
      <c r="NS219" s="59"/>
      <c r="NT219" s="59"/>
      <c r="NU219" s="59"/>
      <c r="NV219" s="59"/>
      <c r="NW219" s="59"/>
      <c r="NX219" s="59"/>
      <c r="NY219" s="59"/>
      <c r="NZ219" s="59"/>
      <c r="OA219" s="59"/>
      <c r="OB219" s="59"/>
      <c r="OC219" s="59"/>
      <c r="OD219" s="59"/>
      <c r="OE219" s="59"/>
      <c r="OF219" s="59"/>
      <c r="OG219" s="59"/>
      <c r="OH219" s="59"/>
      <c r="OI219" s="59"/>
      <c r="OJ219" s="59"/>
      <c r="OK219" s="59"/>
      <c r="OL219" s="59"/>
      <c r="OM219" s="59"/>
      <c r="ON219" s="59"/>
      <c r="OO219" s="59"/>
      <c r="OP219" s="59"/>
      <c r="OQ219" s="59"/>
      <c r="OR219" s="59"/>
      <c r="OS219" s="59"/>
      <c r="OT219" s="59"/>
      <c r="OU219" s="59"/>
      <c r="OV219" s="59"/>
      <c r="OW219" s="59"/>
      <c r="OX219" s="59"/>
      <c r="OY219" s="59"/>
      <c r="OZ219" s="59"/>
      <c r="PA219" s="59"/>
      <c r="PB219" s="59"/>
      <c r="PC219" s="59"/>
      <c r="PD219" s="59"/>
      <c r="PE219" s="59"/>
      <c r="PF219" s="59"/>
      <c r="PG219" s="59"/>
      <c r="PH219" s="59"/>
      <c r="PI219" s="59"/>
      <c r="PJ219" s="59"/>
      <c r="PK219" s="59"/>
      <c r="PL219" s="59"/>
      <c r="PM219" s="59"/>
      <c r="PN219" s="59"/>
    </row>
    <row r="220" spans="2:430" x14ac:dyDescent="0.25">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c r="IM220" s="59"/>
      <c r="IN220" s="59"/>
      <c r="IO220" s="59"/>
      <c r="IP220" s="59"/>
      <c r="IQ220" s="59"/>
      <c r="IR220" s="59"/>
      <c r="IS220" s="59"/>
      <c r="IT220" s="59"/>
      <c r="IU220" s="59"/>
      <c r="IV220" s="59"/>
      <c r="IW220" s="59"/>
      <c r="IX220" s="59"/>
      <c r="IY220" s="59"/>
      <c r="IZ220" s="59"/>
      <c r="JA220" s="59"/>
      <c r="JB220" s="59"/>
      <c r="JC220" s="59"/>
      <c r="JD220" s="59"/>
      <c r="JE220" s="59"/>
      <c r="JF220" s="59"/>
      <c r="JG220" s="59"/>
      <c r="JH220" s="59"/>
      <c r="JI220" s="59"/>
      <c r="JJ220" s="59"/>
      <c r="JK220" s="59"/>
      <c r="JL220" s="59"/>
      <c r="JM220" s="59"/>
      <c r="JN220" s="59"/>
      <c r="JO220" s="59"/>
      <c r="JP220" s="59"/>
      <c r="JQ220" s="59"/>
      <c r="JR220" s="59"/>
      <c r="JS220" s="59"/>
      <c r="JT220" s="59"/>
      <c r="JU220" s="59"/>
      <c r="JV220" s="59"/>
      <c r="JW220" s="59"/>
      <c r="JX220" s="59"/>
      <c r="JY220" s="59"/>
      <c r="JZ220" s="59"/>
      <c r="KA220" s="59"/>
      <c r="KB220" s="59"/>
      <c r="KC220" s="59"/>
      <c r="KD220" s="59"/>
      <c r="KE220" s="59"/>
      <c r="KF220" s="59"/>
      <c r="KG220" s="59"/>
      <c r="KH220" s="59"/>
      <c r="KI220" s="59"/>
      <c r="KJ220" s="59"/>
      <c r="KK220" s="59"/>
      <c r="KL220" s="59"/>
      <c r="KM220" s="59"/>
      <c r="KN220" s="59"/>
      <c r="KO220" s="59"/>
      <c r="KP220" s="59"/>
      <c r="KQ220" s="59"/>
      <c r="KR220" s="59"/>
      <c r="KS220" s="59"/>
      <c r="KT220" s="59"/>
      <c r="KU220" s="59"/>
      <c r="KV220" s="59"/>
      <c r="KW220" s="59"/>
      <c r="KX220" s="59"/>
      <c r="KY220" s="59"/>
      <c r="KZ220" s="59"/>
      <c r="LA220" s="59"/>
      <c r="LB220" s="59"/>
      <c r="LC220" s="59"/>
      <c r="LD220" s="59"/>
      <c r="LE220" s="59"/>
      <c r="LF220" s="59"/>
      <c r="LG220" s="59"/>
      <c r="LH220" s="59"/>
      <c r="LI220" s="59"/>
      <c r="LJ220" s="59"/>
      <c r="LK220" s="59"/>
      <c r="LL220" s="59"/>
      <c r="LM220" s="59"/>
      <c r="LN220" s="59"/>
      <c r="LO220" s="59"/>
      <c r="LP220" s="59"/>
      <c r="LQ220" s="59"/>
      <c r="LR220" s="59"/>
      <c r="LS220" s="59"/>
      <c r="LT220" s="59"/>
      <c r="LU220" s="59"/>
      <c r="LV220" s="59"/>
      <c r="LW220" s="59"/>
      <c r="LX220" s="59"/>
      <c r="LY220" s="59"/>
      <c r="LZ220" s="59"/>
      <c r="MA220" s="59"/>
      <c r="MB220" s="59"/>
      <c r="MC220" s="59"/>
      <c r="MD220" s="59"/>
      <c r="ME220" s="59"/>
      <c r="MF220" s="59"/>
      <c r="MG220" s="59"/>
      <c r="MH220" s="59"/>
      <c r="MI220" s="59"/>
      <c r="MJ220" s="59"/>
      <c r="MK220" s="59"/>
      <c r="ML220" s="59"/>
      <c r="MM220" s="59"/>
      <c r="MN220" s="59"/>
      <c r="MO220" s="59"/>
      <c r="MP220" s="59"/>
      <c r="MQ220" s="59"/>
      <c r="MR220" s="59"/>
      <c r="MS220" s="59"/>
      <c r="MT220" s="59"/>
      <c r="MU220" s="59"/>
      <c r="MV220" s="59"/>
      <c r="MW220" s="59"/>
      <c r="MX220" s="59"/>
      <c r="MY220" s="59"/>
      <c r="MZ220" s="59"/>
      <c r="NA220" s="59"/>
      <c r="NB220" s="59"/>
      <c r="NC220" s="59"/>
      <c r="ND220" s="59"/>
      <c r="NE220" s="59"/>
      <c r="NF220" s="59"/>
      <c r="NG220" s="59"/>
      <c r="NH220" s="59"/>
      <c r="NI220" s="59"/>
      <c r="NJ220" s="59"/>
      <c r="NK220" s="59"/>
      <c r="NL220" s="59"/>
      <c r="NM220" s="59"/>
      <c r="NN220" s="59"/>
      <c r="NO220" s="59"/>
      <c r="NP220" s="59"/>
      <c r="NQ220" s="59"/>
      <c r="NR220" s="59"/>
      <c r="NS220" s="59"/>
      <c r="NT220" s="59"/>
      <c r="NU220" s="59"/>
      <c r="NV220" s="59"/>
      <c r="NW220" s="59"/>
      <c r="NX220" s="59"/>
      <c r="NY220" s="59"/>
      <c r="NZ220" s="59"/>
      <c r="OA220" s="59"/>
      <c r="OB220" s="59"/>
      <c r="OC220" s="59"/>
      <c r="OD220" s="59"/>
      <c r="OE220" s="59"/>
      <c r="OF220" s="59"/>
      <c r="OG220" s="59"/>
      <c r="OH220" s="59"/>
      <c r="OI220" s="59"/>
      <c r="OJ220" s="59"/>
      <c r="OK220" s="59"/>
      <c r="OL220" s="59"/>
      <c r="OM220" s="59"/>
      <c r="ON220" s="59"/>
      <c r="OO220" s="59"/>
      <c r="OP220" s="59"/>
      <c r="OQ220" s="59"/>
      <c r="OR220" s="59"/>
      <c r="OS220" s="59"/>
      <c r="OT220" s="59"/>
      <c r="OU220" s="59"/>
      <c r="OV220" s="59"/>
      <c r="OW220" s="59"/>
      <c r="OX220" s="59"/>
      <c r="OY220" s="59"/>
      <c r="OZ220" s="59"/>
      <c r="PA220" s="59"/>
      <c r="PB220" s="59"/>
      <c r="PC220" s="59"/>
      <c r="PD220" s="59"/>
      <c r="PE220" s="59"/>
      <c r="PF220" s="59"/>
      <c r="PG220" s="59"/>
      <c r="PH220" s="59"/>
      <c r="PI220" s="59"/>
      <c r="PJ220" s="59"/>
      <c r="PK220" s="59"/>
      <c r="PL220" s="59"/>
      <c r="PM220" s="59"/>
      <c r="PN220" s="59"/>
    </row>
  </sheetData>
  <sheetProtection sheet="1" objects="1" scenarios="1"/>
  <mergeCells count="29">
    <mergeCell ref="Z6:AA6"/>
    <mergeCell ref="AB6:AC6"/>
    <mergeCell ref="E11:F11"/>
    <mergeCell ref="G11:H11"/>
    <mergeCell ref="I11:J11"/>
    <mergeCell ref="K11:L11"/>
    <mergeCell ref="M11:N11"/>
    <mergeCell ref="O11:P11"/>
    <mergeCell ref="Q11:R11"/>
    <mergeCell ref="S11:T11"/>
    <mergeCell ref="U11:V11"/>
    <mergeCell ref="Y11:Z11"/>
    <mergeCell ref="E9:AL9"/>
    <mergeCell ref="AA11:AB11"/>
    <mergeCell ref="W11:X11"/>
    <mergeCell ref="AC11:AD11"/>
    <mergeCell ref="A64:AL64"/>
    <mergeCell ref="A70:AL70"/>
    <mergeCell ref="A99:AL99"/>
    <mergeCell ref="A106:AL106"/>
    <mergeCell ref="A9:C10"/>
    <mergeCell ref="D11:D12"/>
    <mergeCell ref="C11:C12"/>
    <mergeCell ref="B11:B12"/>
    <mergeCell ref="A11:A12"/>
    <mergeCell ref="AE11:AF11"/>
    <mergeCell ref="AG11:AH11"/>
    <mergeCell ref="AI11:AJ11"/>
    <mergeCell ref="AK11:AL11"/>
  </mergeCells>
  <hyperlinks>
    <hyperlink ref="D84" r:id="rId1" display="https://www.chemsrc.com/en/baike/900979.html"/>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70" zoomScaleNormal="70" workbookViewId="0">
      <selection activeCell="A4" sqref="A4"/>
    </sheetView>
  </sheetViews>
  <sheetFormatPr defaultRowHeight="15" x14ac:dyDescent="0.25"/>
  <cols>
    <col min="1" max="1" width="36.28515625" customWidth="1"/>
    <col min="2" max="2" width="31.140625" customWidth="1"/>
    <col min="3" max="3" width="19.7109375" customWidth="1"/>
    <col min="4" max="5" width="26.42578125" customWidth="1"/>
    <col min="6" max="6" width="34.5703125" customWidth="1"/>
  </cols>
  <sheetData>
    <row r="1" spans="1:6" ht="36" customHeight="1" x14ac:dyDescent="0.25">
      <c r="A1" s="126" t="s">
        <v>457</v>
      </c>
      <c r="B1" s="127"/>
      <c r="C1" s="127"/>
      <c r="D1" s="127"/>
      <c r="E1" s="127"/>
      <c r="F1" s="127"/>
    </row>
    <row r="2" spans="1:6" ht="15.75" thickBot="1" x14ac:dyDescent="0.3">
      <c r="A2" s="7"/>
    </row>
    <row r="3" spans="1:6" ht="96" customHeight="1" thickBot="1" x14ac:dyDescent="0.3">
      <c r="A3" s="36" t="s">
        <v>435</v>
      </c>
      <c r="B3" s="37" t="s">
        <v>436</v>
      </c>
      <c r="C3" s="37" t="s">
        <v>437</v>
      </c>
      <c r="D3" s="37" t="s">
        <v>438</v>
      </c>
      <c r="E3" s="37" t="s">
        <v>460</v>
      </c>
      <c r="F3" s="36" t="s">
        <v>439</v>
      </c>
    </row>
    <row r="4" spans="1:6" ht="61.5" customHeight="1" thickBot="1" x14ac:dyDescent="0.3">
      <c r="A4" s="21"/>
      <c r="B4" s="22"/>
      <c r="C4" s="22"/>
      <c r="D4" s="22"/>
      <c r="E4" s="22"/>
      <c r="F4" s="22"/>
    </row>
    <row r="5" spans="1:6" ht="63.75" customHeight="1" thickBot="1" x14ac:dyDescent="0.3">
      <c r="A5" s="21"/>
      <c r="B5" s="22"/>
      <c r="C5" s="22"/>
      <c r="D5" s="22"/>
      <c r="E5" s="22"/>
      <c r="F5" s="22"/>
    </row>
    <row r="6" spans="1:6" ht="60" customHeight="1" thickBot="1" x14ac:dyDescent="0.3">
      <c r="A6" s="21"/>
      <c r="B6" s="22"/>
      <c r="C6" s="22"/>
      <c r="D6" s="22"/>
      <c r="E6" s="22"/>
      <c r="F6" s="22"/>
    </row>
    <row r="7" spans="1:6" ht="63" customHeight="1" thickBot="1" x14ac:dyDescent="0.3">
      <c r="A7" s="21"/>
      <c r="B7" s="22"/>
      <c r="C7" s="22"/>
      <c r="D7" s="22"/>
      <c r="E7" s="22"/>
      <c r="F7" s="22"/>
    </row>
    <row r="8" spans="1:6" ht="69" customHeight="1" thickBot="1" x14ac:dyDescent="0.3">
      <c r="A8" s="21"/>
      <c r="B8" s="22"/>
      <c r="C8" s="22"/>
      <c r="D8" s="22"/>
      <c r="E8" s="22"/>
      <c r="F8" s="22"/>
    </row>
  </sheetData>
  <sheetProtection sheet="1" objects="1" scenarios="1" selectLockedCells="1"/>
  <mergeCells count="1">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RowHeight="15" x14ac:dyDescent="0.25"/>
  <cols>
    <col min="1" max="1" width="32.85546875" customWidth="1"/>
    <col min="2" max="2" width="113.28515625" customWidth="1"/>
  </cols>
  <sheetData>
    <row r="1" spans="1:2" x14ac:dyDescent="0.25">
      <c r="A1" s="7" t="s">
        <v>314</v>
      </c>
    </row>
    <row r="2" spans="1:2" x14ac:dyDescent="0.25">
      <c r="A2" s="7"/>
    </row>
    <row r="3" spans="1:2" ht="15.75" x14ac:dyDescent="0.25">
      <c r="A3" s="12" t="s">
        <v>315</v>
      </c>
      <c r="B3" s="12" t="s">
        <v>313</v>
      </c>
    </row>
    <row r="4" spans="1:2" ht="30.75" customHeight="1" x14ac:dyDescent="0.25">
      <c r="A4" s="1" t="s">
        <v>393</v>
      </c>
      <c r="B4" s="20"/>
    </row>
    <row r="5" spans="1:2" ht="21" customHeight="1" x14ac:dyDescent="0.25">
      <c r="A5" s="1" t="s">
        <v>316</v>
      </c>
      <c r="B5" s="20"/>
    </row>
    <row r="6" spans="1:2" ht="34.5" customHeight="1" x14ac:dyDescent="0.25">
      <c r="A6" s="1" t="s">
        <v>317</v>
      </c>
      <c r="B6" s="20"/>
    </row>
    <row r="7" spans="1:2" ht="30" customHeight="1" x14ac:dyDescent="0.25">
      <c r="A7" s="1" t="s">
        <v>318</v>
      </c>
      <c r="B7" s="20"/>
    </row>
    <row r="8" spans="1:2" ht="39.75" customHeight="1" x14ac:dyDescent="0.25">
      <c r="A8" s="1" t="s">
        <v>453</v>
      </c>
      <c r="B8" s="20"/>
    </row>
    <row r="9" spans="1:2" ht="35.25" customHeight="1" x14ac:dyDescent="0.25">
      <c r="A9" s="1" t="s">
        <v>452</v>
      </c>
      <c r="B9" s="20"/>
    </row>
    <row r="10" spans="1:2" ht="49.5" customHeight="1" x14ac:dyDescent="0.25">
      <c r="A10" s="1" t="s">
        <v>372</v>
      </c>
      <c r="B10" s="20"/>
    </row>
  </sheetData>
  <sheetProtection sheet="1" objects="1" scenarios="1"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'Introduction &amp; questions 1-7'!$N$4:$N$5</xm:f>
          </x14:formula1>
          <xm:sqref>B4:B9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80" zoomScaleNormal="80" workbookViewId="0">
      <pane ySplit="1500" topLeftCell="A4" activePane="bottomLeft"/>
      <selection activeCell="B1" sqref="B1:B1048576"/>
      <selection pane="bottomLeft" activeCell="B4" sqref="B4"/>
    </sheetView>
  </sheetViews>
  <sheetFormatPr defaultRowHeight="15" x14ac:dyDescent="0.25"/>
  <cols>
    <col min="1" max="1" width="35.28515625" customWidth="1"/>
    <col min="2" max="3" width="22.5703125" customWidth="1"/>
    <col min="4" max="4" width="26.5703125" customWidth="1"/>
    <col min="5" max="5" width="21.7109375" customWidth="1"/>
    <col min="6" max="7" width="18.85546875" customWidth="1"/>
    <col min="8" max="8" width="14" customWidth="1"/>
    <col min="9" max="9" width="25.28515625" customWidth="1"/>
  </cols>
  <sheetData>
    <row r="1" spans="1:11" ht="15.75" x14ac:dyDescent="0.25">
      <c r="A1" s="43" t="s">
        <v>401</v>
      </c>
    </row>
    <row r="2" spans="1:11" ht="16.5" thickBot="1" x14ac:dyDescent="0.3">
      <c r="A2" s="43" t="s">
        <v>432</v>
      </c>
    </row>
    <row r="3" spans="1:11" ht="45.75" thickBot="1" x14ac:dyDescent="0.3">
      <c r="A3" s="36" t="s">
        <v>402</v>
      </c>
      <c r="B3" s="37" t="s">
        <v>458</v>
      </c>
      <c r="C3" s="37" t="s">
        <v>319</v>
      </c>
      <c r="D3" s="37" t="s">
        <v>392</v>
      </c>
      <c r="E3" s="37" t="s">
        <v>403</v>
      </c>
      <c r="F3" s="37" t="s">
        <v>404</v>
      </c>
      <c r="G3" s="37" t="s">
        <v>459</v>
      </c>
      <c r="H3" s="37" t="s">
        <v>320</v>
      </c>
      <c r="I3" s="37" t="s">
        <v>321</v>
      </c>
      <c r="J3" s="42"/>
      <c r="K3" s="42"/>
    </row>
    <row r="4" spans="1:11" ht="30" customHeight="1" thickBot="1" x14ac:dyDescent="0.3">
      <c r="A4" s="38" t="s">
        <v>408</v>
      </c>
      <c r="B4" s="39"/>
      <c r="C4" s="39"/>
      <c r="D4" s="39"/>
      <c r="E4" s="39"/>
      <c r="F4" s="39"/>
      <c r="G4" s="39"/>
      <c r="H4" s="39"/>
      <c r="I4" s="40"/>
      <c r="J4" s="42"/>
      <c r="K4" s="42"/>
    </row>
    <row r="5" spans="1:11" ht="30" customHeight="1" thickBot="1" x14ac:dyDescent="0.3">
      <c r="A5" s="46" t="s">
        <v>431</v>
      </c>
      <c r="B5" s="39"/>
      <c r="C5" s="39"/>
      <c r="D5" s="39"/>
      <c r="E5" s="39"/>
      <c r="F5" s="39"/>
      <c r="G5" s="39"/>
      <c r="H5" s="39"/>
      <c r="I5" s="40"/>
      <c r="J5" s="42"/>
      <c r="K5" s="42"/>
    </row>
    <row r="6" spans="1:11" ht="23.25" customHeight="1" thickBot="1" x14ac:dyDescent="0.3">
      <c r="A6" s="38" t="s">
        <v>409</v>
      </c>
      <c r="B6" s="39"/>
      <c r="C6" s="39"/>
      <c r="D6" s="39"/>
      <c r="E6" s="39"/>
      <c r="F6" s="39"/>
      <c r="G6" s="39"/>
      <c r="H6" s="39"/>
      <c r="I6" s="39"/>
      <c r="J6" s="42"/>
      <c r="K6" s="42"/>
    </row>
    <row r="7" spans="1:11" ht="23.25" customHeight="1" thickBot="1" x14ac:dyDescent="0.3">
      <c r="A7" s="46" t="s">
        <v>431</v>
      </c>
      <c r="B7" s="39"/>
      <c r="C7" s="39"/>
      <c r="D7" s="39"/>
      <c r="E7" s="39"/>
      <c r="F7" s="39"/>
      <c r="G7" s="39"/>
      <c r="H7" s="39"/>
      <c r="I7" s="39"/>
      <c r="J7" s="42"/>
      <c r="K7" s="42"/>
    </row>
    <row r="8" spans="1:11" ht="33" customHeight="1" thickBot="1" x14ac:dyDescent="0.3">
      <c r="A8" s="38" t="s">
        <v>410</v>
      </c>
      <c r="B8" s="39"/>
      <c r="C8" s="39"/>
      <c r="D8" s="39"/>
      <c r="E8" s="39"/>
      <c r="F8" s="39"/>
      <c r="G8" s="39"/>
      <c r="H8" s="39"/>
      <c r="I8" s="39"/>
      <c r="J8" s="42"/>
      <c r="K8" s="42"/>
    </row>
    <row r="9" spans="1:11" ht="33" customHeight="1" thickBot="1" x14ac:dyDescent="0.3">
      <c r="A9" s="46" t="s">
        <v>431</v>
      </c>
      <c r="B9" s="39"/>
      <c r="C9" s="39"/>
      <c r="D9" s="39"/>
      <c r="E9" s="39"/>
      <c r="F9" s="39"/>
      <c r="G9" s="39"/>
      <c r="H9" s="39"/>
      <c r="I9" s="39"/>
      <c r="J9" s="42"/>
      <c r="K9" s="42"/>
    </row>
    <row r="10" spans="1:11" ht="26.25" customHeight="1" thickBot="1" x14ac:dyDescent="0.3">
      <c r="A10" s="38" t="s">
        <v>411</v>
      </c>
      <c r="B10" s="39"/>
      <c r="C10" s="39"/>
      <c r="D10" s="39"/>
      <c r="E10" s="39"/>
      <c r="F10" s="39"/>
      <c r="G10" s="39"/>
      <c r="H10" s="39"/>
      <c r="I10" s="39"/>
      <c r="J10" s="42"/>
      <c r="K10" s="42"/>
    </row>
    <row r="11" spans="1:11" ht="26.25" customHeight="1" thickBot="1" x14ac:dyDescent="0.3">
      <c r="A11" s="46" t="s">
        <v>431</v>
      </c>
      <c r="B11" s="39"/>
      <c r="C11" s="39"/>
      <c r="D11" s="39"/>
      <c r="E11" s="39"/>
      <c r="F11" s="39"/>
      <c r="G11" s="39"/>
      <c r="H11" s="39"/>
      <c r="I11" s="39"/>
      <c r="J11" s="42"/>
      <c r="K11" s="42"/>
    </row>
    <row r="12" spans="1:11" ht="30.75" thickBot="1" x14ac:dyDescent="0.3">
      <c r="A12" s="38" t="s">
        <v>412</v>
      </c>
      <c r="B12" s="39"/>
      <c r="C12" s="39"/>
      <c r="D12" s="39"/>
      <c r="E12" s="39"/>
      <c r="F12" s="39"/>
      <c r="G12" s="39"/>
      <c r="H12" s="39"/>
      <c r="I12" s="39"/>
      <c r="J12" s="42"/>
      <c r="K12" s="42"/>
    </row>
    <row r="13" spans="1:11" ht="26.25" customHeight="1" thickBot="1" x14ac:dyDescent="0.3">
      <c r="A13" s="46" t="s">
        <v>431</v>
      </c>
      <c r="B13" s="39"/>
      <c r="C13" s="39"/>
      <c r="D13" s="39"/>
      <c r="E13" s="39"/>
      <c r="F13" s="39"/>
      <c r="G13" s="39"/>
      <c r="H13" s="39"/>
      <c r="I13" s="39"/>
      <c r="J13" s="42"/>
      <c r="K13" s="42"/>
    </row>
    <row r="14" spans="1:11" ht="27.75" customHeight="1" thickBot="1" x14ac:dyDescent="0.3">
      <c r="A14" s="44" t="s">
        <v>413</v>
      </c>
      <c r="B14" s="45"/>
      <c r="C14" s="45"/>
      <c r="D14" s="45"/>
      <c r="E14" s="45"/>
      <c r="F14" s="45"/>
      <c r="G14" s="45"/>
      <c r="H14" s="45"/>
      <c r="I14" s="45"/>
      <c r="J14" s="42"/>
      <c r="K14" s="42"/>
    </row>
    <row r="15" spans="1:11" ht="27.75" customHeight="1" thickBot="1" x14ac:dyDescent="0.3">
      <c r="A15" s="46" t="s">
        <v>431</v>
      </c>
      <c r="B15" s="39"/>
      <c r="C15" s="39"/>
      <c r="D15" s="39"/>
      <c r="E15" s="39"/>
      <c r="F15" s="39"/>
      <c r="G15" s="39"/>
      <c r="H15" s="39"/>
      <c r="I15" s="39"/>
      <c r="J15" s="42"/>
      <c r="K15" s="42"/>
    </row>
    <row r="16" spans="1:11" ht="28.5" customHeight="1" thickBot="1" x14ac:dyDescent="0.3">
      <c r="A16" s="38" t="s">
        <v>414</v>
      </c>
      <c r="B16" s="39"/>
      <c r="C16" s="39"/>
      <c r="D16" s="39"/>
      <c r="E16" s="39"/>
      <c r="F16" s="39"/>
      <c r="G16" s="39"/>
      <c r="H16" s="39"/>
      <c r="I16" s="39"/>
      <c r="J16" s="42"/>
      <c r="K16" s="42"/>
    </row>
    <row r="17" spans="1:11" ht="28.5" customHeight="1" thickBot="1" x14ac:dyDescent="0.3">
      <c r="A17" s="46" t="s">
        <v>431</v>
      </c>
      <c r="B17" s="39"/>
      <c r="C17" s="39"/>
      <c r="D17" s="39"/>
      <c r="E17" s="39"/>
      <c r="F17" s="39"/>
      <c r="G17" s="39"/>
      <c r="H17" s="39"/>
      <c r="I17" s="39"/>
      <c r="J17" s="42"/>
      <c r="K17" s="42"/>
    </row>
    <row r="18" spans="1:11" ht="30.75" customHeight="1" thickBot="1" x14ac:dyDescent="0.3">
      <c r="A18" s="38" t="s">
        <v>415</v>
      </c>
      <c r="B18" s="39"/>
      <c r="C18" s="39"/>
      <c r="D18" s="39"/>
      <c r="E18" s="39"/>
      <c r="F18" s="39"/>
      <c r="G18" s="39"/>
      <c r="H18" s="39"/>
      <c r="I18" s="39"/>
      <c r="J18" s="42"/>
      <c r="K18" s="42"/>
    </row>
    <row r="19" spans="1:11" ht="30.75" customHeight="1" thickBot="1" x14ac:dyDescent="0.3">
      <c r="A19" s="46" t="s">
        <v>431</v>
      </c>
      <c r="B19" s="39"/>
      <c r="C19" s="39"/>
      <c r="D19" s="39"/>
      <c r="E19" s="39"/>
      <c r="F19" s="39"/>
      <c r="G19" s="39"/>
      <c r="H19" s="39"/>
      <c r="I19" s="39"/>
      <c r="J19" s="42"/>
      <c r="K19" s="42"/>
    </row>
    <row r="20" spans="1:11" ht="27.75" customHeight="1" thickBot="1" x14ac:dyDescent="0.3">
      <c r="A20" s="38" t="s">
        <v>416</v>
      </c>
      <c r="B20" s="39"/>
      <c r="C20" s="39"/>
      <c r="D20" s="39"/>
      <c r="E20" s="39"/>
      <c r="F20" s="39"/>
      <c r="G20" s="39"/>
      <c r="H20" s="39"/>
      <c r="I20" s="39"/>
      <c r="J20" s="42"/>
      <c r="K20" s="42"/>
    </row>
    <row r="21" spans="1:11" ht="27.75" customHeight="1" thickBot="1" x14ac:dyDescent="0.3">
      <c r="A21" s="46" t="s">
        <v>431</v>
      </c>
      <c r="B21" s="39"/>
      <c r="C21" s="39"/>
      <c r="D21" s="39"/>
      <c r="E21" s="39"/>
      <c r="F21" s="39"/>
      <c r="G21" s="39"/>
      <c r="H21" s="39"/>
      <c r="I21" s="39"/>
      <c r="J21" s="42"/>
      <c r="K21" s="42"/>
    </row>
    <row r="22" spans="1:11" ht="35.25" customHeight="1" thickBot="1" x14ac:dyDescent="0.3">
      <c r="A22" s="38" t="s">
        <v>417</v>
      </c>
      <c r="B22" s="39"/>
      <c r="C22" s="39"/>
      <c r="D22" s="39"/>
      <c r="E22" s="39"/>
      <c r="F22" s="39"/>
      <c r="G22" s="39"/>
      <c r="H22" s="39"/>
      <c r="I22" s="39"/>
      <c r="J22" s="42"/>
      <c r="K22" s="42"/>
    </row>
    <row r="23" spans="1:11" ht="35.25" customHeight="1" thickBot="1" x14ac:dyDescent="0.3">
      <c r="A23" s="46" t="s">
        <v>431</v>
      </c>
      <c r="B23" s="39"/>
      <c r="C23" s="39"/>
      <c r="D23" s="39"/>
      <c r="E23" s="39"/>
      <c r="F23" s="39"/>
      <c r="G23" s="39"/>
      <c r="H23" s="39"/>
      <c r="I23" s="39"/>
      <c r="J23" s="42"/>
      <c r="K23" s="42"/>
    </row>
    <row r="24" spans="1:11" ht="25.5" customHeight="1" thickBot="1" x14ac:dyDescent="0.3">
      <c r="A24" s="38" t="s">
        <v>418</v>
      </c>
      <c r="B24" s="39"/>
      <c r="C24" s="39"/>
      <c r="D24" s="39"/>
      <c r="E24" s="39"/>
      <c r="F24" s="39"/>
      <c r="G24" s="39"/>
      <c r="H24" s="39"/>
      <c r="I24" s="39"/>
      <c r="J24" s="42"/>
      <c r="K24" s="42"/>
    </row>
    <row r="25" spans="1:11" ht="25.5" customHeight="1" thickBot="1" x14ac:dyDescent="0.3">
      <c r="A25" s="46" t="s">
        <v>431</v>
      </c>
      <c r="B25" s="39"/>
      <c r="C25" s="39"/>
      <c r="D25" s="39"/>
      <c r="E25" s="39"/>
      <c r="F25" s="39"/>
      <c r="G25" s="39"/>
      <c r="H25" s="39"/>
      <c r="I25" s="39"/>
      <c r="J25" s="42"/>
      <c r="K25" s="42"/>
    </row>
    <row r="26" spans="1:11" ht="23.25" customHeight="1" thickBot="1" x14ac:dyDescent="0.3">
      <c r="A26" s="38" t="s">
        <v>419</v>
      </c>
      <c r="B26" s="39"/>
      <c r="C26" s="39"/>
      <c r="D26" s="39"/>
      <c r="E26" s="39"/>
      <c r="F26" s="39"/>
      <c r="G26" s="39"/>
      <c r="H26" s="39"/>
      <c r="I26" s="39"/>
      <c r="J26" s="42"/>
      <c r="K26" s="42"/>
    </row>
    <row r="27" spans="1:11" ht="23.25" customHeight="1" thickBot="1" x14ac:dyDescent="0.3">
      <c r="A27" s="46" t="s">
        <v>431</v>
      </c>
      <c r="B27" s="39"/>
      <c r="C27" s="39"/>
      <c r="D27" s="39"/>
      <c r="E27" s="39"/>
      <c r="F27" s="39"/>
      <c r="G27" s="39"/>
      <c r="H27" s="39"/>
      <c r="I27" s="39"/>
      <c r="J27" s="42"/>
      <c r="K27" s="42"/>
    </row>
    <row r="28" spans="1:11" ht="29.25" customHeight="1" thickBot="1" x14ac:dyDescent="0.3">
      <c r="A28" s="38" t="s">
        <v>420</v>
      </c>
      <c r="B28" s="39"/>
      <c r="C28" s="39"/>
      <c r="D28" s="39"/>
      <c r="E28" s="39"/>
      <c r="F28" s="39"/>
      <c r="G28" s="39"/>
      <c r="H28" s="39"/>
      <c r="I28" s="39"/>
      <c r="J28" s="42"/>
      <c r="K28" s="42"/>
    </row>
    <row r="29" spans="1:11" ht="29.25" customHeight="1" thickBot="1" x14ac:dyDescent="0.3">
      <c r="A29" s="46" t="s">
        <v>431</v>
      </c>
      <c r="B29" s="39"/>
      <c r="C29" s="39"/>
      <c r="D29" s="39"/>
      <c r="E29" s="39"/>
      <c r="F29" s="39"/>
      <c r="G29" s="39"/>
      <c r="H29" s="39"/>
      <c r="I29" s="39"/>
      <c r="J29" s="42"/>
      <c r="K29" s="42"/>
    </row>
    <row r="30" spans="1:11" ht="27" customHeight="1" thickBot="1" x14ac:dyDescent="0.3">
      <c r="A30" s="38" t="s">
        <v>421</v>
      </c>
      <c r="B30" s="39"/>
      <c r="C30" s="39"/>
      <c r="D30" s="39"/>
      <c r="E30" s="39"/>
      <c r="F30" s="39"/>
      <c r="G30" s="39"/>
      <c r="H30" s="39"/>
      <c r="I30" s="39"/>
      <c r="J30" s="42"/>
      <c r="K30" s="42"/>
    </row>
    <row r="31" spans="1:11" ht="27" customHeight="1" thickBot="1" x14ac:dyDescent="0.3">
      <c r="A31" s="46" t="s">
        <v>431</v>
      </c>
      <c r="B31" s="39"/>
      <c r="C31" s="39"/>
      <c r="D31" s="39"/>
      <c r="E31" s="39"/>
      <c r="F31" s="39"/>
      <c r="G31" s="39"/>
      <c r="H31" s="39"/>
      <c r="I31" s="39"/>
      <c r="J31" s="42"/>
      <c r="K31" s="42"/>
    </row>
    <row r="32" spans="1:11" ht="25.5" customHeight="1" thickBot="1" x14ac:dyDescent="0.3">
      <c r="A32" s="38" t="s">
        <v>422</v>
      </c>
      <c r="B32" s="39"/>
      <c r="C32" s="39"/>
      <c r="D32" s="39"/>
      <c r="E32" s="39"/>
      <c r="F32" s="39"/>
      <c r="G32" s="39"/>
      <c r="H32" s="39"/>
      <c r="I32" s="39"/>
      <c r="J32" s="42"/>
      <c r="K32" s="42"/>
    </row>
    <row r="33" spans="1:11" ht="32.25" customHeight="1" thickBot="1" x14ac:dyDescent="0.3">
      <c r="A33" s="46" t="s">
        <v>431</v>
      </c>
      <c r="B33" s="39"/>
      <c r="C33" s="39"/>
      <c r="D33" s="39"/>
      <c r="E33" s="39"/>
      <c r="F33" s="39"/>
      <c r="G33" s="39"/>
      <c r="H33" s="39"/>
      <c r="I33" s="39"/>
      <c r="J33" s="42"/>
      <c r="K33" s="42"/>
    </row>
    <row r="34" spans="1:11" ht="27.75" customHeight="1" thickBot="1" x14ac:dyDescent="0.3">
      <c r="A34" s="38" t="s">
        <v>423</v>
      </c>
      <c r="B34" s="39"/>
      <c r="C34" s="39"/>
      <c r="D34" s="39"/>
      <c r="E34" s="39"/>
      <c r="F34" s="39"/>
      <c r="G34" s="39"/>
      <c r="H34" s="39"/>
      <c r="I34" s="39"/>
      <c r="J34" s="42"/>
      <c r="K34" s="42"/>
    </row>
    <row r="35" spans="1:11" ht="37.5" customHeight="1" thickBot="1" x14ac:dyDescent="0.3">
      <c r="A35" s="46" t="s">
        <v>431</v>
      </c>
      <c r="B35" s="39"/>
      <c r="C35" s="39"/>
      <c r="D35" s="39"/>
      <c r="E35" s="39"/>
      <c r="F35" s="39"/>
      <c r="G35" s="39"/>
      <c r="H35" s="39"/>
      <c r="I35" s="39"/>
      <c r="J35" s="42"/>
      <c r="K35" s="42"/>
    </row>
    <row r="36" spans="1:11" ht="31.5" customHeight="1" thickBot="1" x14ac:dyDescent="0.3">
      <c r="A36" s="38" t="s">
        <v>424</v>
      </c>
      <c r="B36" s="39"/>
      <c r="C36" s="39"/>
      <c r="D36" s="39"/>
      <c r="E36" s="39"/>
      <c r="F36" s="39"/>
      <c r="G36" s="39"/>
      <c r="H36" s="39"/>
      <c r="I36" s="39"/>
      <c r="J36" s="42"/>
      <c r="K36" s="42"/>
    </row>
    <row r="37" spans="1:11" ht="32.25" customHeight="1" thickBot="1" x14ac:dyDescent="0.3">
      <c r="A37" s="46" t="s">
        <v>431</v>
      </c>
      <c r="B37" s="39"/>
      <c r="C37" s="39"/>
      <c r="D37" s="39"/>
      <c r="E37" s="39"/>
      <c r="F37" s="39"/>
      <c r="G37" s="39"/>
      <c r="H37" s="39"/>
      <c r="I37" s="39"/>
      <c r="J37" s="42"/>
      <c r="K37" s="42"/>
    </row>
    <row r="38" spans="1:11" ht="30.75" thickBot="1" x14ac:dyDescent="0.3">
      <c r="A38" s="38" t="s">
        <v>425</v>
      </c>
      <c r="B38" s="39"/>
      <c r="C38" s="39"/>
      <c r="D38" s="39"/>
      <c r="E38" s="39"/>
      <c r="F38" s="39"/>
      <c r="G38" s="39"/>
      <c r="H38" s="39"/>
      <c r="I38" s="39"/>
      <c r="J38" s="42"/>
      <c r="K38" s="42"/>
    </row>
    <row r="39" spans="1:11" ht="39.75" customHeight="1" thickBot="1" x14ac:dyDescent="0.3">
      <c r="A39" s="46" t="s">
        <v>431</v>
      </c>
      <c r="B39" s="39"/>
      <c r="C39" s="39"/>
      <c r="D39" s="39"/>
      <c r="E39" s="39"/>
      <c r="F39" s="39"/>
      <c r="G39" s="39"/>
      <c r="H39" s="39"/>
      <c r="I39" s="39"/>
      <c r="J39" s="42"/>
      <c r="K39" s="42"/>
    </row>
    <row r="40" spans="1:11" ht="39.75" customHeight="1" thickBot="1" x14ac:dyDescent="0.3">
      <c r="A40" s="38" t="s">
        <v>426</v>
      </c>
      <c r="B40" s="39"/>
      <c r="C40" s="39"/>
      <c r="D40" s="39"/>
      <c r="E40" s="39"/>
      <c r="F40" s="39"/>
      <c r="G40" s="39"/>
      <c r="H40" s="39"/>
      <c r="I40" s="39"/>
      <c r="J40" s="42"/>
      <c r="K40" s="42"/>
    </row>
    <row r="41" spans="1:11" ht="39.75" customHeight="1" thickBot="1" x14ac:dyDescent="0.3">
      <c r="A41" s="46" t="s">
        <v>431</v>
      </c>
      <c r="B41" s="39"/>
      <c r="C41" s="39"/>
      <c r="D41" s="39"/>
      <c r="E41" s="39"/>
      <c r="F41" s="39"/>
      <c r="G41" s="39"/>
      <c r="H41" s="39"/>
      <c r="I41" s="39"/>
      <c r="J41" s="42"/>
      <c r="K41" s="42"/>
    </row>
    <row r="42" spans="1:11" ht="30" customHeight="1" thickBot="1" x14ac:dyDescent="0.3">
      <c r="A42" s="44" t="s">
        <v>427</v>
      </c>
      <c r="B42" s="39"/>
      <c r="C42" s="39"/>
      <c r="D42" s="39"/>
      <c r="E42" s="39"/>
      <c r="F42" s="39"/>
      <c r="G42" s="39"/>
      <c r="H42" s="39"/>
      <c r="I42" s="39"/>
      <c r="J42" s="42"/>
      <c r="K42" s="42"/>
    </row>
    <row r="43" spans="1:11" ht="32.25" customHeight="1" thickBot="1" x14ac:dyDescent="0.3">
      <c r="A43" s="46" t="s">
        <v>431</v>
      </c>
      <c r="B43" s="45"/>
      <c r="C43" s="45"/>
      <c r="D43" s="45"/>
      <c r="E43" s="45"/>
      <c r="F43" s="45"/>
      <c r="G43" s="45"/>
      <c r="H43" s="45"/>
      <c r="I43" s="45"/>
      <c r="J43" s="42"/>
      <c r="K43" s="42"/>
    </row>
    <row r="44" spans="1:11" ht="48" customHeight="1" thickBot="1" x14ac:dyDescent="0.3">
      <c r="A44" s="41" t="s">
        <v>400</v>
      </c>
      <c r="B44" s="45"/>
      <c r="C44" s="45"/>
      <c r="D44" s="45"/>
      <c r="E44" s="45"/>
      <c r="F44" s="45"/>
      <c r="G44" s="45"/>
      <c r="H44" s="45"/>
      <c r="I44" s="45"/>
      <c r="J44" s="42"/>
      <c r="K44" s="42"/>
    </row>
  </sheetData>
  <sheetProtection sheet="1" objects="1" scenarios="1" selectLockedCell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'Introduction &amp; questions 1-7'!$N$4:$N$5</xm:f>
          </x14:formula1>
          <xm:sqref>B4:I4 B6:I6 B8:I8 B10:I10 B12:I12 B14:I14 B16:I16 B18:I18 B20:I20 B22:I22 B24:I24 B26:I26 B28:I28 B30:I30 B32:I32 B34:I34 B36:I36 B42:I42 B40:I40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B5" sqref="B5"/>
    </sheetView>
  </sheetViews>
  <sheetFormatPr defaultRowHeight="15" x14ac:dyDescent="0.25"/>
  <cols>
    <col min="1" max="1" width="24.5703125" customWidth="1"/>
    <col min="2" max="2" width="30.5703125" customWidth="1"/>
    <col min="3" max="3" width="23.85546875" customWidth="1"/>
    <col min="4" max="5" width="32.85546875" customWidth="1"/>
    <col min="6" max="6" width="27.42578125" customWidth="1"/>
  </cols>
  <sheetData>
    <row r="1" spans="1:6" x14ac:dyDescent="0.25">
      <c r="A1" s="7" t="s">
        <v>365</v>
      </c>
    </row>
    <row r="2" spans="1:6" x14ac:dyDescent="0.25">
      <c r="A2" s="7" t="s">
        <v>357</v>
      </c>
    </row>
    <row r="3" spans="1:6" ht="15.75" thickBot="1" x14ac:dyDescent="0.3">
      <c r="A3" s="7"/>
    </row>
    <row r="4" spans="1:6" ht="116.25" customHeight="1" thickBot="1" x14ac:dyDescent="0.3">
      <c r="A4" s="36" t="s">
        <v>445</v>
      </c>
      <c r="B4" s="36" t="s">
        <v>334</v>
      </c>
      <c r="C4" s="36" t="s">
        <v>335</v>
      </c>
      <c r="D4" s="36" t="s">
        <v>448</v>
      </c>
      <c r="E4" s="36" t="s">
        <v>446</v>
      </c>
      <c r="F4" s="36" t="s">
        <v>447</v>
      </c>
    </row>
    <row r="5" spans="1:6" ht="21" customHeight="1" thickBot="1" x14ac:dyDescent="0.3">
      <c r="A5" s="38" t="s">
        <v>322</v>
      </c>
      <c r="B5" s="39"/>
      <c r="C5" s="39"/>
      <c r="D5" s="39"/>
      <c r="E5" s="39"/>
      <c r="F5" s="45"/>
    </row>
    <row r="6" spans="1:6" ht="21.75" customHeight="1" thickBot="1" x14ac:dyDescent="0.3">
      <c r="A6" s="38" t="s">
        <v>323</v>
      </c>
      <c r="B6" s="39"/>
      <c r="C6" s="39"/>
      <c r="D6" s="39"/>
      <c r="E6" s="39"/>
      <c r="F6" s="45"/>
    </row>
    <row r="7" spans="1:6" ht="27" customHeight="1" thickBot="1" x14ac:dyDescent="0.3">
      <c r="A7" s="38" t="s">
        <v>324</v>
      </c>
      <c r="B7" s="39"/>
      <c r="C7" s="39"/>
      <c r="D7" s="39"/>
      <c r="E7" s="39"/>
      <c r="F7" s="45"/>
    </row>
    <row r="8" spans="1:6" ht="30.75" thickBot="1" x14ac:dyDescent="0.3">
      <c r="A8" s="38" t="s">
        <v>325</v>
      </c>
      <c r="B8" s="39"/>
      <c r="C8" s="39"/>
      <c r="D8" s="39"/>
      <c r="E8" s="39"/>
      <c r="F8" s="45"/>
    </row>
    <row r="9" spans="1:6" ht="15.75" thickBot="1" x14ac:dyDescent="0.3">
      <c r="A9" s="44" t="s">
        <v>382</v>
      </c>
      <c r="B9" s="45"/>
      <c r="C9" s="45"/>
      <c r="D9" s="45"/>
      <c r="E9" s="45"/>
      <c r="F9" s="57"/>
    </row>
    <row r="10" spans="1:6" ht="15.75" thickBot="1" x14ac:dyDescent="0.3">
      <c r="A10" s="38" t="s">
        <v>326</v>
      </c>
      <c r="B10" s="39"/>
      <c r="C10" s="39"/>
      <c r="D10" s="39"/>
      <c r="E10" s="39"/>
      <c r="F10" s="45"/>
    </row>
    <row r="11" spans="1:6" ht="15.75" thickBot="1" x14ac:dyDescent="0.3">
      <c r="A11" s="38" t="s">
        <v>5</v>
      </c>
      <c r="B11" s="39"/>
      <c r="C11" s="39"/>
      <c r="D11" s="39"/>
      <c r="E11" s="39"/>
      <c r="F11" s="45"/>
    </row>
    <row r="12" spans="1:6" ht="15.75" thickBot="1" x14ac:dyDescent="0.3">
      <c r="A12" s="38" t="s">
        <v>6</v>
      </c>
      <c r="B12" s="39"/>
      <c r="C12" s="39"/>
      <c r="D12" s="39"/>
      <c r="E12" s="39"/>
      <c r="F12" s="45"/>
    </row>
    <row r="13" spans="1:6" ht="15.75" thickBot="1" x14ac:dyDescent="0.3">
      <c r="A13" s="38" t="s">
        <v>327</v>
      </c>
      <c r="B13" s="39"/>
      <c r="C13" s="39"/>
      <c r="D13" s="39"/>
      <c r="E13" s="39"/>
      <c r="F13" s="45"/>
    </row>
    <row r="14" spans="1:6" ht="15.75" thickBot="1" x14ac:dyDescent="0.3">
      <c r="A14" s="38" t="s">
        <v>328</v>
      </c>
      <c r="B14" s="39"/>
      <c r="C14" s="39"/>
      <c r="D14" s="39"/>
      <c r="E14" s="39"/>
      <c r="F14" s="45"/>
    </row>
    <row r="15" spans="1:6" ht="15.75" thickBot="1" x14ac:dyDescent="0.3">
      <c r="A15" s="38" t="s">
        <v>7</v>
      </c>
      <c r="B15" s="39"/>
      <c r="C15" s="39"/>
      <c r="D15" s="39"/>
      <c r="E15" s="39"/>
      <c r="F15" s="45"/>
    </row>
    <row r="16" spans="1:6" ht="15.75" thickBot="1" x14ac:dyDescent="0.3">
      <c r="A16" s="38" t="s">
        <v>329</v>
      </c>
      <c r="B16" s="39"/>
      <c r="C16" s="39"/>
      <c r="D16" s="39"/>
      <c r="E16" s="39"/>
      <c r="F16" s="45"/>
    </row>
    <row r="17" spans="1:6" ht="15.75" thickBot="1" x14ac:dyDescent="0.3">
      <c r="A17" s="38" t="s">
        <v>8</v>
      </c>
      <c r="B17" s="39"/>
      <c r="C17" s="39"/>
      <c r="D17" s="39"/>
      <c r="E17" s="39"/>
      <c r="F17" s="45"/>
    </row>
    <row r="18" spans="1:6" ht="15.75" thickBot="1" x14ac:dyDescent="0.3">
      <c r="A18" s="38" t="s">
        <v>9</v>
      </c>
      <c r="B18" s="39"/>
      <c r="C18" s="39"/>
      <c r="D18" s="39"/>
      <c r="E18" s="39"/>
      <c r="F18" s="45"/>
    </row>
    <row r="19" spans="1:6" ht="15.75" thickBot="1" x14ac:dyDescent="0.3">
      <c r="A19" s="38" t="s">
        <v>330</v>
      </c>
      <c r="B19" s="39"/>
      <c r="C19" s="39"/>
      <c r="D19" s="39"/>
      <c r="E19" s="39"/>
      <c r="F19" s="45"/>
    </row>
    <row r="20" spans="1:6" ht="15.75" thickBot="1" x14ac:dyDescent="0.3">
      <c r="A20" s="38" t="s">
        <v>331</v>
      </c>
      <c r="B20" s="39"/>
      <c r="C20" s="39"/>
      <c r="D20" s="39"/>
      <c r="E20" s="39"/>
      <c r="F20" s="45"/>
    </row>
    <row r="21" spans="1:6" ht="17.25" customHeight="1" thickBot="1" x14ac:dyDescent="0.3">
      <c r="A21" s="38" t="s">
        <v>332</v>
      </c>
      <c r="B21" s="39"/>
      <c r="C21" s="39"/>
      <c r="D21" s="39"/>
      <c r="E21" s="39"/>
      <c r="F21" s="45"/>
    </row>
    <row r="22" spans="1:6" ht="15.75" thickBot="1" x14ac:dyDescent="0.3">
      <c r="A22" s="38" t="s">
        <v>333</v>
      </c>
      <c r="B22" s="39"/>
      <c r="C22" s="39"/>
      <c r="D22" s="39"/>
      <c r="E22" s="39"/>
      <c r="F22" s="45"/>
    </row>
    <row r="23" spans="1:6" ht="15.75" thickBot="1" x14ac:dyDescent="0.3">
      <c r="A23" s="38" t="s">
        <v>10</v>
      </c>
      <c r="B23" s="39"/>
      <c r="C23" s="39"/>
      <c r="D23" s="39"/>
      <c r="E23" s="39"/>
      <c r="F23" s="45"/>
    </row>
    <row r="24" spans="1:6" ht="15.75" thickBot="1" x14ac:dyDescent="0.3">
      <c r="A24" s="41" t="s">
        <v>400</v>
      </c>
      <c r="B24" s="39"/>
      <c r="C24" s="39"/>
      <c r="D24" s="39"/>
      <c r="E24" s="39"/>
      <c r="F24" s="45"/>
    </row>
  </sheetData>
  <sheetProtection sheet="1" objects="1" scenarios="1" select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selection activeCell="A2" sqref="A2"/>
    </sheetView>
  </sheetViews>
  <sheetFormatPr defaultRowHeight="15" x14ac:dyDescent="0.25"/>
  <cols>
    <col min="1" max="1" width="167.140625" customWidth="1"/>
  </cols>
  <sheetData>
    <row r="1" spans="1:1" x14ac:dyDescent="0.25">
      <c r="A1" s="6" t="s">
        <v>377</v>
      </c>
    </row>
    <row r="2" spans="1:1" x14ac:dyDescent="0.25">
      <c r="A2" s="17" t="s">
        <v>428</v>
      </c>
    </row>
    <row r="3" spans="1:1" x14ac:dyDescent="0.25">
      <c r="A3" s="7" t="s">
        <v>366</v>
      </c>
    </row>
    <row r="4" spans="1:1" x14ac:dyDescent="0.25">
      <c r="A4" s="18"/>
    </row>
    <row r="5" spans="1:1" x14ac:dyDescent="0.25">
      <c r="A5" s="7" t="s">
        <v>454</v>
      </c>
    </row>
    <row r="6" spans="1:1" x14ac:dyDescent="0.25">
      <c r="A6" s="18"/>
    </row>
    <row r="7" spans="1:1" x14ac:dyDescent="0.25">
      <c r="A7" s="18" t="s">
        <v>345</v>
      </c>
    </row>
    <row r="8" spans="1:1" x14ac:dyDescent="0.25">
      <c r="A8" s="7" t="s">
        <v>336</v>
      </c>
    </row>
    <row r="9" spans="1:1" x14ac:dyDescent="0.25">
      <c r="A9" s="17" t="s">
        <v>367</v>
      </c>
    </row>
    <row r="10" spans="1:1" x14ac:dyDescent="0.25">
      <c r="A10" s="7" t="s">
        <v>440</v>
      </c>
    </row>
    <row r="11" spans="1:1" x14ac:dyDescent="0.25">
      <c r="A11" s="17" t="s">
        <v>367</v>
      </c>
    </row>
    <row r="12" spans="1:1" x14ac:dyDescent="0.25">
      <c r="A12" s="18" t="s">
        <v>444</v>
      </c>
    </row>
    <row r="13" spans="1:1" x14ac:dyDescent="0.25">
      <c r="A13" s="7" t="s">
        <v>441</v>
      </c>
    </row>
    <row r="14" spans="1:1" x14ac:dyDescent="0.25">
      <c r="A14" s="17" t="s">
        <v>367</v>
      </c>
    </row>
    <row r="15" spans="1:1" x14ac:dyDescent="0.25">
      <c r="A15" s="7" t="s">
        <v>337</v>
      </c>
    </row>
    <row r="16" spans="1:1" x14ac:dyDescent="0.25">
      <c r="A16" s="7" t="s">
        <v>346</v>
      </c>
    </row>
    <row r="17" spans="1:1" x14ac:dyDescent="0.25">
      <c r="A17" s="17" t="s">
        <v>367</v>
      </c>
    </row>
    <row r="18" spans="1:1" x14ac:dyDescent="0.25">
      <c r="A18" s="7" t="s">
        <v>347</v>
      </c>
    </row>
    <row r="19" spans="1:1" x14ac:dyDescent="0.25">
      <c r="A19" s="17" t="s">
        <v>367</v>
      </c>
    </row>
    <row r="20" spans="1:1" x14ac:dyDescent="0.25">
      <c r="A20" s="7" t="s">
        <v>348</v>
      </c>
    </row>
    <row r="21" spans="1:1" x14ac:dyDescent="0.25">
      <c r="A21" s="17" t="s">
        <v>367</v>
      </c>
    </row>
    <row r="22" spans="1:1" x14ac:dyDescent="0.25">
      <c r="A22" s="7" t="s">
        <v>338</v>
      </c>
    </row>
    <row r="23" spans="1:1" x14ac:dyDescent="0.25">
      <c r="A23" s="17"/>
    </row>
    <row r="24" spans="1:1" x14ac:dyDescent="0.25">
      <c r="A24" s="7" t="s">
        <v>339</v>
      </c>
    </row>
    <row r="25" spans="1:1" x14ac:dyDescent="0.25">
      <c r="A25" s="17"/>
    </row>
    <row r="26" spans="1:1" x14ac:dyDescent="0.25">
      <c r="A26" s="7" t="s">
        <v>340</v>
      </c>
    </row>
    <row r="27" spans="1:1" x14ac:dyDescent="0.25">
      <c r="A27" s="17" t="s">
        <v>367</v>
      </c>
    </row>
    <row r="28" spans="1:1" x14ac:dyDescent="0.25">
      <c r="A28" s="7" t="s">
        <v>391</v>
      </c>
    </row>
    <row r="29" spans="1:1" x14ac:dyDescent="0.25">
      <c r="A29" s="17" t="s">
        <v>379</v>
      </c>
    </row>
    <row r="30" spans="1:1" x14ac:dyDescent="0.25">
      <c r="A30" s="18" t="s">
        <v>380</v>
      </c>
    </row>
    <row r="31" spans="1:1" x14ac:dyDescent="0.25">
      <c r="A31" s="7" t="s">
        <v>341</v>
      </c>
    </row>
    <row r="32" spans="1:1" x14ac:dyDescent="0.25">
      <c r="A32" s="17" t="s">
        <v>367</v>
      </c>
    </row>
    <row r="33" spans="1:1" x14ac:dyDescent="0.25">
      <c r="A33" s="8" t="s">
        <v>376</v>
      </c>
    </row>
    <row r="34" spans="1:1" s="29" customFormat="1" x14ac:dyDescent="0.25">
      <c r="A34" s="19"/>
    </row>
    <row r="35" spans="1:1" x14ac:dyDescent="0.25">
      <c r="A35" s="8" t="s">
        <v>342</v>
      </c>
    </row>
    <row r="36" spans="1:1" x14ac:dyDescent="0.25">
      <c r="A36" s="19"/>
    </row>
    <row r="37" spans="1:1" x14ac:dyDescent="0.25">
      <c r="A37" s="48" t="s">
        <v>442</v>
      </c>
    </row>
    <row r="38" spans="1:1" ht="57" customHeight="1" x14ac:dyDescent="0.25">
      <c r="A38" s="19"/>
    </row>
    <row r="39" spans="1:1" ht="46.5" customHeight="1" x14ac:dyDescent="0.25">
      <c r="A39" s="10" t="s">
        <v>443</v>
      </c>
    </row>
    <row r="40" spans="1:1" ht="90.75" customHeight="1" x14ac:dyDescent="0.25">
      <c r="A40" s="31"/>
    </row>
    <row r="41" spans="1:1" ht="26.25" x14ac:dyDescent="0.25">
      <c r="A41" s="9" t="s">
        <v>350</v>
      </c>
    </row>
    <row r="42" spans="1:1" ht="26.25" x14ac:dyDescent="0.25">
      <c r="A42" s="9" t="s">
        <v>359</v>
      </c>
    </row>
    <row r="43" spans="1:1" ht="15.75" x14ac:dyDescent="0.25">
      <c r="A43" s="33" t="s">
        <v>383</v>
      </c>
    </row>
    <row r="44" spans="1:1" ht="67.5" customHeight="1" x14ac:dyDescent="0.25">
      <c r="A44" s="53" t="s">
        <v>461</v>
      </c>
    </row>
    <row r="45" spans="1:1" x14ac:dyDescent="0.25">
      <c r="A45" s="3"/>
    </row>
  </sheetData>
  <sheetProtection sheet="1" objects="1" scenarios="1" selectLockedCells="1"/>
  <hyperlinks>
    <hyperlink ref="A43"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'Introduction &amp; questions 1-7'!$N$4:$N$5</xm:f>
          </x14:formula1>
          <xm:sqref>A32 A9 A11 A14 A17 A19 A21 A27</xm:sqref>
        </x14:dataValidation>
        <x14:dataValidation type="list" allowBlank="1" showInputMessage="1" showErrorMessage="1">
          <x14:formula1>
            <xm:f>'Introduction &amp; questions 1-7'!$O$4:$O$7</xm:f>
          </x14:formula1>
          <xm:sqref>A6</xm:sqref>
        </x14:dataValidation>
        <x14:dataValidation type="list" allowBlank="1" showInputMessage="1" showErrorMessage="1">
          <x14:formula1>
            <xm:f>'Introduction &amp; questions 1-7'!$Q$4:$Q$5</xm:f>
          </x14:formula1>
          <xm:sqref>A29</xm:sqref>
        </x14:dataValidation>
        <x14:dataValidation type="list" allowBlank="1" showInputMessage="1" showErrorMessage="1">
          <x14:formula1>
            <xm:f>'Introduction &amp; questions 1-7'!$U$4:$U$6</xm:f>
          </x14:formula1>
          <xm:sqref>A2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RowHeight="15" x14ac:dyDescent="0.25"/>
  <cols>
    <col min="1" max="1" width="147.28515625" customWidth="1"/>
  </cols>
  <sheetData>
    <row r="1" spans="1:1" ht="26.25" x14ac:dyDescent="0.25">
      <c r="A1" s="9" t="s">
        <v>350</v>
      </c>
    </row>
    <row r="2" spans="1:1" ht="26.25" x14ac:dyDescent="0.25">
      <c r="A2" s="9" t="s">
        <v>358</v>
      </c>
    </row>
    <row r="3" spans="1:1" x14ac:dyDescent="0.25">
      <c r="A3" s="32" t="s">
        <v>383</v>
      </c>
    </row>
    <row r="4" spans="1:1" ht="45" x14ac:dyDescent="0.25">
      <c r="A4" s="10" t="s">
        <v>456</v>
      </c>
    </row>
  </sheetData>
  <hyperlinks>
    <hyperlink ref="A3"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9A96C12F825C4DAB94D1D23875A452" ma:contentTypeVersion="2" ma:contentTypeDescription="Create a new document." ma:contentTypeScope="" ma:versionID="e626f8cad74fc64dd63b69834a06f643">
  <xsd:schema xmlns:xsd="http://www.w3.org/2001/XMLSchema" xmlns:xs="http://www.w3.org/2001/XMLSchema" xmlns:p="http://schemas.microsoft.com/office/2006/metadata/properties" xmlns:ns2="7899f4a0-e761-43a0-b87e-b5fb0856ed1e" targetNamespace="http://schemas.microsoft.com/office/2006/metadata/properties" ma:root="true" ma:fieldsID="147bd3fa303e3174225b9e3a08c28f8c" ns2:_="">
    <xsd:import namespace="7899f4a0-e761-43a0-b87e-b5fb0856ed1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99f4a0-e761-43a0-b87e-b5fb0856ed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D41661-8079-4602-87CE-84AEB5D99E7E}">
  <ds:schemaRefs>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899f4a0-e761-43a0-b87e-b5fb0856ed1e"/>
  </ds:schemaRefs>
</ds:datastoreItem>
</file>

<file path=customXml/itemProps2.xml><?xml version="1.0" encoding="utf-8"?>
<ds:datastoreItem xmlns:ds="http://schemas.openxmlformats.org/officeDocument/2006/customXml" ds:itemID="{10601032-12C9-4E39-9F42-4BA3B0407DA8}">
  <ds:schemaRefs>
    <ds:schemaRef ds:uri="http://schemas.microsoft.com/sharepoint/v3/contenttype/forms"/>
  </ds:schemaRefs>
</ds:datastoreItem>
</file>

<file path=customXml/itemProps3.xml><?xml version="1.0" encoding="utf-8"?>
<ds:datastoreItem xmlns:ds="http://schemas.openxmlformats.org/officeDocument/2006/customXml" ds:itemID="{5CBDEFF6-500D-4A4B-BFBB-DCB35C7FB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99f4a0-e761-43a0-b87e-b5fb0856e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Privacy Notice &amp; Consent Requst</vt:lpstr>
      <vt:lpstr>Introduction &amp; questions 1-7</vt:lpstr>
      <vt:lpstr>Question 8</vt:lpstr>
      <vt:lpstr>Question 9</vt:lpstr>
      <vt:lpstr>Question 10</vt:lpstr>
      <vt:lpstr>Question 11</vt:lpstr>
      <vt:lpstr>Question 12</vt:lpstr>
      <vt:lpstr>Questions 13-28</vt:lpstr>
      <vt:lpstr>No more questions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2021-07-27T09:28:15Z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0x010100A39A96C12F825C4DAB94D1D23875A452</vt:lpwstr>
  </property>
</Properties>
</file>